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837" activeTab="0"/>
  </bookViews>
  <sheets>
    <sheet name="附件1（医药机构）" sheetId="1" r:id="rId1"/>
    <sheet name="附件2（参保人和经办机构）" sheetId="2" r:id="rId2"/>
  </sheets>
  <definedNames>
    <definedName name="_xlnm.Print_Area" localSheetId="1">'附件2（参保人和经办机构）'!$A$1:$R$24</definedName>
  </definedNames>
  <calcPr fullCalcOnLoad="1" fullPrecision="0"/>
</workbook>
</file>

<file path=xl/sharedStrings.xml><?xml version="1.0" encoding="utf-8"?>
<sst xmlns="http://schemas.openxmlformats.org/spreadsheetml/2006/main" count="138" uniqueCount="100">
  <si>
    <t>附件1</t>
  </si>
  <si>
    <t>打击欺诈骗取医疗保障基金专项治理情况统计表(一）</t>
  </si>
  <si>
    <t>填报单位：</t>
  </si>
  <si>
    <t>舟山市医疗保障局</t>
  </si>
  <si>
    <t>填报时间：2019年12月3日</t>
  </si>
  <si>
    <t>项目</t>
  </si>
  <si>
    <t>统筹区内定点医药机构数（家）</t>
  </si>
  <si>
    <t>检查定点医药机构数(家）</t>
  </si>
  <si>
    <t>违规处理结果</t>
  </si>
  <si>
    <t>举报奖励情况</t>
  </si>
  <si>
    <t>媒体点名公开通报情况（例）</t>
  </si>
  <si>
    <t>经办机构审核扣款药店家数</t>
  </si>
  <si>
    <t>经办机构审核药店扣款基金本金（万元）</t>
  </si>
  <si>
    <t>处理家数小计</t>
  </si>
  <si>
    <t>暂停医
保服务（家）</t>
  </si>
  <si>
    <t>解除医
保服务（家）</t>
  </si>
  <si>
    <t>行政
罚款（家）</t>
  </si>
  <si>
    <t>移交司法机关（家）</t>
  </si>
  <si>
    <t>其他
（家）</t>
  </si>
  <si>
    <t>备注</t>
  </si>
  <si>
    <t>金额（万元）</t>
  </si>
  <si>
    <t>小计</t>
  </si>
  <si>
    <t>基金
本金</t>
  </si>
  <si>
    <t>违约金（缴入基金专户）</t>
  </si>
  <si>
    <t>行政罚款（上缴国库）</t>
  </si>
  <si>
    <t>其他</t>
  </si>
  <si>
    <t>人数
（人）</t>
  </si>
  <si>
    <t>案例数
（例）</t>
  </si>
  <si>
    <t>金额
（元）</t>
  </si>
  <si>
    <t>项目注释</t>
  </si>
  <si>
    <t>统筹区内定点医药机构总数</t>
  </si>
  <si>
    <t>接受检查定点医药机构总数，多次检查某机构只需按一家上报，不可按检查次数重复上报</t>
  </si>
  <si>
    <t>接受检查定点医药机构中涉及违规处理的机构总数</t>
  </si>
  <si>
    <t>接受检查定点医药机构中暂停医保服务的机构总数</t>
  </si>
  <si>
    <t>接受检查定点医药机构中解除医保服务的机构总数</t>
  </si>
  <si>
    <t>接受检查定点医药机构中给予行政罚款的机构总数</t>
  </si>
  <si>
    <t>接受检查定点医药机构中移交司法机关的机构总数</t>
  </si>
  <si>
    <t>未达到暂停、解除、行政罚款、移交的情况，请在备注栏备注是什么样的处理方式，多种方式依次罗列</t>
  </si>
  <si>
    <t>未达到暂停、解除、行政罚款、移交的情况</t>
  </si>
  <si>
    <t>违规处理的总金额</t>
  </si>
  <si>
    <t>违规处理的基金本金总额</t>
  </si>
  <si>
    <t>违规处理的违约金总额</t>
  </si>
  <si>
    <t>对违规机构给予行政罚款总额</t>
  </si>
  <si>
    <t>违规金额其他来源的总额，请在备注栏备注是什么样的来源，多种来源依次罗列</t>
  </si>
  <si>
    <t>违规金额其他来源</t>
  </si>
  <si>
    <t>举报奖励案件涉及的受奖人数</t>
  </si>
  <si>
    <t>举报奖励案件数</t>
  </si>
  <si>
    <t>举报奖励案件涉及的总金额</t>
  </si>
  <si>
    <t>媒体点名公开通报的案例数</t>
  </si>
  <si>
    <t>不重复统计</t>
  </si>
  <si>
    <t>只统计基本医疗保险基金数额</t>
  </si>
  <si>
    <t>总计</t>
  </si>
  <si>
    <t>责令
整改</t>
  </si>
  <si>
    <t>定点医疗机构（含村卫生室）</t>
  </si>
  <si>
    <t>合计</t>
  </si>
  <si>
    <t>公立医院</t>
  </si>
  <si>
    <t>三级</t>
  </si>
  <si>
    <t>二级</t>
  </si>
  <si>
    <t>一级及以下</t>
  </si>
  <si>
    <t>民营医院</t>
  </si>
  <si>
    <t>定点药店</t>
  </si>
  <si>
    <t>单体药店</t>
  </si>
  <si>
    <t>连锁药店</t>
  </si>
  <si>
    <t>单位负责人：</t>
  </si>
  <si>
    <t>部门负责人：卢金奇</t>
  </si>
  <si>
    <t>经办人：夏文琪</t>
  </si>
  <si>
    <t>联系方式：0580-2283286</t>
  </si>
  <si>
    <t>注：1.一个定点医药机构有多种处理结果，3≤4+5+6+7+8。</t>
  </si>
  <si>
    <t xml:space="preserve">    2.“行政罚款”是行政部门处以的罚款，违约金是经办机构按协议约定处以的违约金。</t>
  </si>
  <si>
    <t xml:space="preserve">    3.“填报单位”为市级医疗保障部门。</t>
  </si>
  <si>
    <t xml:space="preserve">    4.各地对违规定点医药机构作出扣除质保金处罚的，视扣除质保金资金去向归入相应项目（如纳入基金专户的归入违约金一项，纳入国库的归入行政罚款一项）。</t>
  </si>
  <si>
    <t xml:space="preserve">    5.数据统计截止11月31日，填报时请认真核对确保符合逻辑关系。</t>
  </si>
  <si>
    <t>附件2</t>
  </si>
  <si>
    <t>打击欺诈骗取医疗保障基金专项治理情况统计表（二）</t>
  </si>
  <si>
    <t>填报时间：</t>
  </si>
  <si>
    <t>参保人员违法违规处理结果</t>
  </si>
  <si>
    <t>违规
例数
（例）</t>
  </si>
  <si>
    <t>违法违规人数（人）</t>
  </si>
  <si>
    <t>约谈</t>
  </si>
  <si>
    <t>暂停医保卡结算</t>
  </si>
  <si>
    <t>移交司
法机关</t>
  </si>
  <si>
    <t>备注（除外约谈、暂停医保卡、移交司法的情况列示）</t>
  </si>
  <si>
    <r>
      <t>小</t>
    </r>
    <r>
      <rPr>
        <sz val="11"/>
        <color indexed="8"/>
        <rFont val="宋体"/>
        <family val="0"/>
      </rPr>
      <t>计</t>
    </r>
  </si>
  <si>
    <t>备注（违规金额其他来源列示）</t>
  </si>
  <si>
    <t>案例数（例）</t>
  </si>
  <si>
    <t>合  计</t>
  </si>
  <si>
    <t>城镇职工</t>
  </si>
  <si>
    <t>23</t>
  </si>
  <si>
    <t>城乡居民</t>
  </si>
  <si>
    <t>1</t>
  </si>
  <si>
    <t>经办机构违规处理结果</t>
  </si>
  <si>
    <t>人数（人）</t>
  </si>
  <si>
    <t>备注（除外约谈、移交司法的情况列示）</t>
  </si>
  <si>
    <t>2</t>
  </si>
  <si>
    <t>0</t>
  </si>
  <si>
    <t>注：1.参保人员违规处理有多种结果，2≤3+4+5+6。</t>
  </si>
  <si>
    <t xml:space="preserve">    2.经办机构违规处理有多种结果，2≤3+4+5。</t>
  </si>
  <si>
    <t xml:space="preserve">    3.“填报单位”为省级医疗保障部门。</t>
  </si>
  <si>
    <t xml:space="preserve">    4.填报数据为省辖范围内2019年1月1日至11月31日的汇总数据。</t>
  </si>
  <si>
    <t xml:space="preserve">    5.填报时限2019年12月3日前。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</si>
</sst>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73">
    <font>
      <sz val="11"/>
      <color theme="1"/>
      <name val="DengXian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8"/>
      <color indexed="8"/>
      <name val="宋体"/>
      <family val="0"/>
    </font>
    <font>
      <sz val="14"/>
      <name val="宋体"/>
      <family val="0"/>
    </font>
    <font>
      <sz val="6"/>
      <color indexed="63"/>
      <name val="宋体"/>
      <family val="0"/>
    </font>
    <font>
      <b/>
      <sz val="18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DengXian"/>
      <family val="2"/>
    </font>
    <font>
      <b/>
      <sz val="18"/>
      <color indexed="62"/>
      <name val="DengXian"/>
      <family val="2"/>
    </font>
    <font>
      <b/>
      <sz val="11"/>
      <color indexed="63"/>
      <name val="DengXian"/>
      <family val="2"/>
    </font>
    <font>
      <sz val="11"/>
      <color indexed="10"/>
      <name val="DengXian"/>
      <family val="2"/>
    </font>
    <font>
      <sz val="11"/>
      <color indexed="9"/>
      <name val="DengXian"/>
      <family val="2"/>
    </font>
    <font>
      <sz val="11"/>
      <color indexed="9"/>
      <name val="宋体"/>
      <family val="0"/>
    </font>
    <font>
      <sz val="11"/>
      <color indexed="62"/>
      <name val="DengXian"/>
      <family val="2"/>
    </font>
    <font>
      <sz val="11"/>
      <color indexed="53"/>
      <name val="DengXian"/>
      <family val="2"/>
    </font>
    <font>
      <b/>
      <sz val="15"/>
      <color indexed="62"/>
      <name val="DengXian"/>
      <family val="2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b/>
      <sz val="11"/>
      <color indexed="62"/>
      <name val="DengXian"/>
      <family val="2"/>
    </font>
    <font>
      <u val="single"/>
      <sz val="11"/>
      <color indexed="61"/>
      <name val="DengXian"/>
      <family val="2"/>
    </font>
    <font>
      <sz val="11"/>
      <color indexed="16"/>
      <name val="DengXian"/>
      <family val="2"/>
    </font>
    <font>
      <b/>
      <sz val="13"/>
      <color indexed="62"/>
      <name val="DengXian"/>
      <family val="2"/>
    </font>
    <font>
      <u val="single"/>
      <sz val="11"/>
      <color indexed="12"/>
      <name val="DengXian"/>
      <family val="2"/>
    </font>
    <font>
      <b/>
      <sz val="11"/>
      <color indexed="8"/>
      <name val="DengXian"/>
      <family val="2"/>
    </font>
    <font>
      <sz val="11"/>
      <color indexed="17"/>
      <name val="DengXian"/>
      <family val="2"/>
    </font>
    <font>
      <sz val="11"/>
      <color indexed="60"/>
      <name val="宋体"/>
      <family val="0"/>
    </font>
    <font>
      <sz val="11"/>
      <color indexed="60"/>
      <name val="DengXian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u val="single"/>
      <sz val="11"/>
      <color rgb="FF0000FF"/>
      <name val="DengXian"/>
      <family val="2"/>
    </font>
    <font>
      <sz val="11"/>
      <color theme="0"/>
      <name val="DengXian"/>
      <family val="2"/>
    </font>
    <font>
      <u val="single"/>
      <sz val="11"/>
      <color rgb="FF80008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rgb="FFFFFFFF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  <font>
      <sz val="6"/>
      <color theme="1" tint="0.34999001026153564"/>
      <name val="宋体"/>
      <family val="0"/>
    </font>
    <font>
      <sz val="11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3" fillId="4" borderId="1" applyNumberFormat="0" applyAlignment="0" applyProtection="0"/>
    <xf numFmtId="0" fontId="2" fillId="5" borderId="0" applyNumberFormat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41" fontId="0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0" fillId="9" borderId="0" applyNumberFormat="0" applyBorder="0" applyAlignment="0" applyProtection="0"/>
    <xf numFmtId="0" fontId="2" fillId="8" borderId="0" applyNumberFormat="0" applyBorder="0" applyAlignment="0" applyProtection="0"/>
    <xf numFmtId="0" fontId="54" fillId="10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56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1" fillId="7" borderId="0" applyNumberFormat="0" applyBorder="0" applyAlignment="0" applyProtection="0"/>
    <xf numFmtId="0" fontId="0" fillId="13" borderId="2" applyNumberFormat="0" applyFont="0" applyAlignment="0" applyProtection="0"/>
    <xf numFmtId="0" fontId="2" fillId="14" borderId="0" applyNumberFormat="0" applyBorder="0" applyAlignment="0" applyProtection="0"/>
    <xf numFmtId="0" fontId="56" fillId="15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62" fillId="0" borderId="3" applyNumberFormat="0" applyFill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63" fillId="0" borderId="3" applyNumberFormat="0" applyFill="0" applyAlignment="0" applyProtection="0"/>
    <xf numFmtId="0" fontId="2" fillId="14" borderId="0" applyNumberFormat="0" applyBorder="0" applyAlignment="0" applyProtection="0"/>
    <xf numFmtId="0" fontId="56" fillId="16" borderId="0" applyNumberFormat="0" applyBorder="0" applyAlignment="0" applyProtection="0"/>
    <xf numFmtId="0" fontId="2" fillId="14" borderId="0" applyNumberFormat="0" applyBorder="0" applyAlignment="0" applyProtection="0"/>
    <xf numFmtId="0" fontId="58" fillId="0" borderId="4" applyNumberFormat="0" applyFill="0" applyAlignment="0" applyProtection="0"/>
    <xf numFmtId="0" fontId="56" fillId="17" borderId="0" applyNumberFormat="0" applyBorder="0" applyAlignment="0" applyProtection="0"/>
    <xf numFmtId="0" fontId="64" fillId="18" borderId="5" applyNumberFormat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65" fillId="18" borderId="1" applyNumberFormat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66" fillId="19" borderId="6" applyNumberFormat="0" applyAlignment="0" applyProtection="0"/>
    <xf numFmtId="0" fontId="0" fillId="20" borderId="0" applyNumberFormat="0" applyBorder="0" applyAlignment="0" applyProtection="0"/>
    <xf numFmtId="0" fontId="56" fillId="21" borderId="0" applyNumberFormat="0" applyBorder="0" applyAlignment="0" applyProtection="0"/>
    <xf numFmtId="0" fontId="2" fillId="8" borderId="0" applyNumberFormat="0" applyBorder="0" applyAlignment="0" applyProtection="0"/>
    <xf numFmtId="0" fontId="67" fillId="0" borderId="7" applyNumberFormat="0" applyFill="0" applyAlignment="0" applyProtection="0"/>
    <xf numFmtId="0" fontId="2" fillId="11" borderId="0" applyNumberFormat="0" applyBorder="0" applyAlignment="0" applyProtection="0"/>
    <xf numFmtId="0" fontId="2" fillId="22" borderId="8" applyNumberFormat="0" applyFont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68" fillId="0" borderId="9" applyNumberFormat="0" applyFill="0" applyAlignment="0" applyProtection="0"/>
    <xf numFmtId="0" fontId="2" fillId="7" borderId="0" applyNumberFormat="0" applyBorder="0" applyAlignment="0" applyProtection="0"/>
    <xf numFmtId="0" fontId="69" fillId="23" borderId="0" applyNumberFormat="0" applyBorder="0" applyAlignment="0" applyProtection="0"/>
    <xf numFmtId="0" fontId="34" fillId="7" borderId="0" applyNumberFormat="0" applyBorder="0" applyAlignment="0" applyProtection="0"/>
    <xf numFmtId="0" fontId="21" fillId="24" borderId="0" applyNumberFormat="0" applyBorder="0" applyAlignment="0" applyProtection="0"/>
    <xf numFmtId="0" fontId="2" fillId="5" borderId="0" applyNumberFormat="0" applyBorder="0" applyAlignment="0" applyProtection="0"/>
    <xf numFmtId="0" fontId="70" fillId="25" borderId="0" applyNumberFormat="0" applyBorder="0" applyAlignment="0" applyProtection="0"/>
    <xf numFmtId="0" fontId="0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2" fillId="0" borderId="0">
      <alignment vertical="center"/>
      <protection/>
    </xf>
    <xf numFmtId="0" fontId="2" fillId="8" borderId="0" applyNumberFormat="0" applyBorder="0" applyAlignment="0" applyProtection="0"/>
    <xf numFmtId="0" fontId="0" fillId="28" borderId="0" applyNumberFormat="0" applyBorder="0" applyAlignment="0" applyProtection="0"/>
    <xf numFmtId="0" fontId="2" fillId="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" fillId="8" borderId="0" applyNumberFormat="0" applyBorder="0" applyAlignment="0" applyProtection="0"/>
    <xf numFmtId="0" fontId="0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8" borderId="0" applyNumberFormat="0" applyBorder="0" applyAlignment="0" applyProtection="0"/>
    <xf numFmtId="0" fontId="56" fillId="33" borderId="0" applyNumberFormat="0" applyBorder="0" applyAlignment="0" applyProtection="0"/>
    <xf numFmtId="0" fontId="0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0" fillId="35" borderId="0" applyNumberFormat="0" applyBorder="0" applyAlignment="0" applyProtection="0"/>
    <xf numFmtId="0" fontId="2" fillId="5" borderId="0" applyNumberFormat="0" applyBorder="0" applyAlignment="0" applyProtection="0"/>
    <xf numFmtId="0" fontId="56" fillId="36" borderId="0" applyNumberFormat="0" applyBorder="0" applyAlignment="0" applyProtection="0"/>
    <xf numFmtId="0" fontId="0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2" fillId="5" borderId="0" applyNumberFormat="0" applyBorder="0" applyAlignment="0" applyProtection="0"/>
    <xf numFmtId="0" fontId="0" fillId="40" borderId="0" applyNumberFormat="0" applyBorder="0" applyAlignment="0" applyProtection="0"/>
    <xf numFmtId="0" fontId="56" fillId="41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8" applyNumberFormat="0" applyFont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1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6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1" fillId="24" borderId="0" applyNumberFormat="0" applyBorder="0" applyAlignment="0" applyProtection="0"/>
    <xf numFmtId="0" fontId="2" fillId="7" borderId="0" applyNumberFormat="0" applyBorder="0" applyAlignment="0" applyProtection="0"/>
    <xf numFmtId="0" fontId="21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1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34" fillId="43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8" applyNumberFormat="0" applyFont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8" applyNumberFormat="0" applyFont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36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6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 vertical="center"/>
      <protection/>
    </xf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8" fillId="0" borderId="10" applyNumberFormat="0" applyFill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38" fillId="0" borderId="10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39" fillId="0" borderId="0">
      <alignment/>
      <protection/>
    </xf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1" fillId="44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 vertical="center"/>
      <protection/>
    </xf>
    <xf numFmtId="0" fontId="2" fillId="7" borderId="0" applyNumberFormat="0" applyBorder="0" applyAlignment="0" applyProtection="0"/>
    <xf numFmtId="0" fontId="2" fillId="0" borderId="0">
      <alignment vertical="center"/>
      <protection/>
    </xf>
    <xf numFmtId="0" fontId="2" fillId="7" borderId="0" applyNumberFormat="0" applyBorder="0" applyAlignment="0" applyProtection="0"/>
    <xf numFmtId="0" fontId="36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0" borderId="0">
      <alignment vertical="center"/>
      <protection/>
    </xf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1" fillId="44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1" fillId="4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40" fillId="0" borderId="11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5" fillId="0" borderId="12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6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>
      <alignment vertical="center"/>
      <protection/>
    </xf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8" applyNumberFormat="0" applyFont="0" applyAlignment="0" applyProtection="0"/>
    <xf numFmtId="0" fontId="21" fillId="8" borderId="0" applyNumberFormat="0" applyBorder="0" applyAlignment="0" applyProtection="0"/>
    <xf numFmtId="0" fontId="2" fillId="4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4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5" borderId="0" applyNumberFormat="0" applyBorder="0" applyAlignment="0" applyProtection="0"/>
    <xf numFmtId="0" fontId="21" fillId="8" borderId="0" applyNumberFormat="0" applyBorder="0" applyAlignment="0" applyProtection="0"/>
    <xf numFmtId="0" fontId="2" fillId="0" borderId="0">
      <alignment vertical="center"/>
      <protection/>
    </xf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" fillId="22" borderId="8" applyNumberFormat="0" applyFont="0" applyAlignment="0" applyProtection="0"/>
    <xf numFmtId="0" fontId="21" fillId="8" borderId="0" applyNumberFormat="0" applyBorder="0" applyAlignment="0" applyProtection="0"/>
    <xf numFmtId="0" fontId="2" fillId="22" borderId="8" applyNumberFormat="0" applyFont="0" applyAlignment="0" applyProtection="0"/>
    <xf numFmtId="0" fontId="21" fillId="8" borderId="0" applyNumberFormat="0" applyBorder="0" applyAlignment="0" applyProtection="0"/>
    <xf numFmtId="0" fontId="21" fillId="4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4" fillId="4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4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50" borderId="0" applyNumberFormat="0" applyBorder="0" applyAlignment="0" applyProtection="0"/>
    <xf numFmtId="0" fontId="42" fillId="0" borderId="11" applyNumberFormat="0" applyFill="0" applyAlignment="0" applyProtection="0"/>
    <xf numFmtId="0" fontId="21" fillId="51" borderId="0" applyNumberFormat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52" borderId="13" applyNumberFormat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4" fillId="0" borderId="14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5" fillId="0" borderId="14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3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47" fillId="4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53" borderId="16" applyNumberFormat="0" applyAlignment="0" applyProtection="0"/>
    <xf numFmtId="0" fontId="0" fillId="0" borderId="0">
      <alignment vertical="center"/>
      <protection/>
    </xf>
    <xf numFmtId="0" fontId="2" fillId="22" borderId="8" applyNumberFormat="0" applyFont="0" applyAlignment="0" applyProtection="0"/>
    <xf numFmtId="0" fontId="48" fillId="53" borderId="16" applyNumberForma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52" borderId="1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 vertical="center"/>
      <protection/>
    </xf>
    <xf numFmtId="0" fontId="3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>
      <alignment/>
      <protection/>
    </xf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8" applyNumberFormat="0" applyFill="0" applyAlignment="0" applyProtection="0"/>
    <xf numFmtId="0" fontId="43" fillId="52" borderId="13" applyNumberFormat="0" applyAlignment="0" applyProtection="0"/>
    <xf numFmtId="0" fontId="43" fillId="52" borderId="13" applyNumberFormat="0" applyAlignment="0" applyProtection="0"/>
    <xf numFmtId="0" fontId="43" fillId="52" borderId="13" applyNumberFormat="0" applyAlignment="0" applyProtection="0"/>
    <xf numFmtId="0" fontId="43" fillId="52" borderId="13" applyNumberFormat="0" applyAlignment="0" applyProtection="0"/>
    <xf numFmtId="0" fontId="43" fillId="52" borderId="13" applyNumberFormat="0" applyAlignment="0" applyProtection="0"/>
    <xf numFmtId="0" fontId="43" fillId="54" borderId="13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2" fillId="22" borderId="8" applyNumberFormat="0" applyFon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48" fillId="53" borderId="16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2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2" borderId="17" applyNumberFormat="0" applyAlignment="0" applyProtection="0"/>
    <xf numFmtId="0" fontId="49" fillId="54" borderId="17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51" fillId="11" borderId="13" applyNumberForma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  <xf numFmtId="0" fontId="2" fillId="22" borderId="8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176" fontId="2" fillId="0" borderId="25" xfId="0" applyNumberFormat="1" applyFont="1" applyFill="1" applyBorder="1" applyAlignment="1" applyProtection="1">
      <alignment horizontal="center" vertical="center" wrapText="1"/>
      <protection/>
    </xf>
    <xf numFmtId="176" fontId="2" fillId="0" borderId="25" xfId="0" applyNumberFormat="1" applyFont="1" applyFill="1" applyBorder="1" applyAlignment="1" applyProtection="1">
      <alignment horizontal="right" vertical="center" wrapText="1"/>
      <protection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>
      <alignment horizontal="right" vertical="center" wrapText="1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1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71" fillId="0" borderId="27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vertical="center"/>
    </xf>
    <xf numFmtId="49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176" fontId="72" fillId="0" borderId="25" xfId="0" applyNumberFormat="1" applyFont="1" applyFill="1" applyBorder="1" applyAlignment="1">
      <alignment horizontal="center" vertical="center"/>
    </xf>
    <xf numFmtId="176" fontId="1" fillId="0" borderId="2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71" fillId="0" borderId="2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</cellXfs>
  <cellStyles count="1026">
    <cellStyle name="Normal" xfId="0"/>
    <cellStyle name="Currency [0]" xfId="15"/>
    <cellStyle name="40% - 强调文字颜色 1 3 2 3" xfId="16"/>
    <cellStyle name="20% - 强调文字颜色 1 2" xfId="17"/>
    <cellStyle name="输入" xfId="18"/>
    <cellStyle name="20% - 强调文字颜色 3 2 3 3" xfId="19"/>
    <cellStyle name="Currency" xfId="20"/>
    <cellStyle name="40% - 强调文字颜色 1 2 4 2" xfId="21"/>
    <cellStyle name="20% - 强调文字颜色 3" xfId="22"/>
    <cellStyle name="40% - 强调文字颜色 2 2 2 3" xfId="23"/>
    <cellStyle name="20% - 强调文字颜色 1 2 3 2 3" xfId="24"/>
    <cellStyle name="40% - 强调文字颜色 1 3 5" xfId="25"/>
    <cellStyle name="40% - 强调文字颜色 2 2 3 2 2" xfId="26"/>
    <cellStyle name="Comma [0]" xfId="27"/>
    <cellStyle name="20% - 强调文字颜色 4 2 4 3" xfId="28"/>
    <cellStyle name="40% - 强调文字颜色 3 3 3 2" xfId="29"/>
    <cellStyle name="40% - 强调文字颜色 3" xfId="30"/>
    <cellStyle name="40% - 强调文字颜色 4 3 4" xfId="31"/>
    <cellStyle name="差" xfId="32"/>
    <cellStyle name="40% - 强调文字颜色 3 5 3" xfId="33"/>
    <cellStyle name="Comma" xfId="34"/>
    <cellStyle name="20% - 强调文字颜色 1 2 2 2" xfId="35"/>
    <cellStyle name="Hyperlink" xfId="36"/>
    <cellStyle name="20% - 强调文字颜色 6 3 2 2 2" xfId="37"/>
    <cellStyle name="60% - 强调文字颜色 3" xfId="38"/>
    <cellStyle name="Percent" xfId="39"/>
    <cellStyle name="40% - 强调文字颜色 5 3 3 2" xfId="40"/>
    <cellStyle name="Followed Hyperlink" xfId="41"/>
    <cellStyle name="20% - 强调文字颜色 4 5" xfId="42"/>
    <cellStyle name="60% - 强调文字颜色 2 3" xfId="43"/>
    <cellStyle name="注释" xfId="44"/>
    <cellStyle name="20% - 强调文字颜色 5 2 3 4" xfId="45"/>
    <cellStyle name="60% - 强调文字颜色 2" xfId="46"/>
    <cellStyle name="标题 4" xfId="47"/>
    <cellStyle name="20% - 强调文字颜色 4 3 2 2 3" xfId="48"/>
    <cellStyle name="警告文本" xfId="49"/>
    <cellStyle name="常规 6 5" xfId="50"/>
    <cellStyle name="20% - 强调文字颜色 4 4 2" xfId="51"/>
    <cellStyle name="标题" xfId="52"/>
    <cellStyle name="解释性文本" xfId="53"/>
    <cellStyle name="20% - 强调文字颜色 5 3 3" xfId="54"/>
    <cellStyle name="20% - 强调文字颜色 2 3 2 2 2" xfId="55"/>
    <cellStyle name="标题 1" xfId="56"/>
    <cellStyle name="20% - 强调文字颜色 5 3 4" xfId="57"/>
    <cellStyle name="20% - 强调文字颜色 2 3 2 2 3" xfId="58"/>
    <cellStyle name="标题 2" xfId="59"/>
    <cellStyle name="20% - 强调文字颜色 5 2 3 3" xfId="60"/>
    <cellStyle name="60% - 强调文字颜色 1" xfId="61"/>
    <cellStyle name="20% - 强调文字颜色 5 3 5" xfId="62"/>
    <cellStyle name="标题 3" xfId="63"/>
    <cellStyle name="60% - 强调文字颜色 4" xfId="64"/>
    <cellStyle name="输出" xfId="65"/>
    <cellStyle name="20% - 强调文字颜色 2 4 2" xfId="66"/>
    <cellStyle name="40% - 强调文字颜色 3 3 3" xfId="67"/>
    <cellStyle name="计算" xfId="68"/>
    <cellStyle name="40% - 强调文字颜色 4 2" xfId="69"/>
    <cellStyle name="20% - 强调文字颜色 1 4 3" xfId="70"/>
    <cellStyle name="检查单元格" xfId="71"/>
    <cellStyle name="20% - 强调文字颜色 6" xfId="72"/>
    <cellStyle name="强调文字颜色 2" xfId="73"/>
    <cellStyle name="40% - 强调文字颜色 4 2 3 3" xfId="74"/>
    <cellStyle name="链接单元格" xfId="75"/>
    <cellStyle name="20% - 强调文字颜色 6 3 5" xfId="76"/>
    <cellStyle name="注释 2 3" xfId="77"/>
    <cellStyle name="20% - 强调文字颜色 5 2 5 2" xfId="78"/>
    <cellStyle name="20% - 强调文字颜色 6 4 3" xfId="79"/>
    <cellStyle name="汇总" xfId="80"/>
    <cellStyle name="40% - 强调文字颜色 2 5 3" xfId="81"/>
    <cellStyle name="好" xfId="82"/>
    <cellStyle name="差 2 3 2" xfId="83"/>
    <cellStyle name="强调文字颜色 2 2 4 2" xfId="84"/>
    <cellStyle name="20% - 强调文字颜色 3 3" xfId="85"/>
    <cellStyle name="适中" xfId="86"/>
    <cellStyle name="20% - 强调文字颜色 5" xfId="87"/>
    <cellStyle name="标题 5 3 3" xfId="88"/>
    <cellStyle name="强调文字颜色 1" xfId="89"/>
    <cellStyle name="常规 2 2 2 4" xfId="90"/>
    <cellStyle name="40% - 强调文字颜色 4 2 3 2" xfId="91"/>
    <cellStyle name="20% - 强调文字颜色 1" xfId="92"/>
    <cellStyle name="40% - 强调文字颜色 4 3 2" xfId="93"/>
    <cellStyle name="40% - 强调文字颜色 1" xfId="94"/>
    <cellStyle name="20% - 强调文字颜色 2" xfId="95"/>
    <cellStyle name="40% - 强调文字颜色 4 3 3" xfId="96"/>
    <cellStyle name="40% - 强调文字颜色 2" xfId="97"/>
    <cellStyle name="强调文字颜色 3" xfId="98"/>
    <cellStyle name="40% - 强调文字颜色 4 2 3 4" xfId="99"/>
    <cellStyle name="强调文字颜色 4" xfId="100"/>
    <cellStyle name="20% - 强调文字颜色 4" xfId="101"/>
    <cellStyle name="标题 5 3 2" xfId="102"/>
    <cellStyle name="40% - 强调文字颜色 4 3 5" xfId="103"/>
    <cellStyle name="40% - 强调文字颜色 4" xfId="104"/>
    <cellStyle name="40% - 强调文字颜色 3 3 3 3" xfId="105"/>
    <cellStyle name="强调文字颜色 5" xfId="106"/>
    <cellStyle name="40% - 强调文字颜色 5" xfId="107"/>
    <cellStyle name="60% - 强调文字颜色 5" xfId="108"/>
    <cellStyle name="强调文字颜色 6" xfId="109"/>
    <cellStyle name="20% - 强调文字颜色 3 3 2" xfId="110"/>
    <cellStyle name="40% - 强调文字颜色 6" xfId="111"/>
    <cellStyle name="60% - 强调文字颜色 6" xfId="112"/>
    <cellStyle name="40% - 强调文字颜色 2 2 4" xfId="113"/>
    <cellStyle name="20% - 强调文字颜色 1 3 2 2 2" xfId="114"/>
    <cellStyle name="20% - 强调文字颜色 1 2 3 4" xfId="115"/>
    <cellStyle name="20% - 强调文字颜色 1 2 2 3" xfId="116"/>
    <cellStyle name="40% - 强调文字颜色 4 3 3 2" xfId="117"/>
    <cellStyle name="40% - 强调文字颜色 2 2" xfId="118"/>
    <cellStyle name="20% - 强调文字颜色 1 2 3" xfId="119"/>
    <cellStyle name="40% - 强调文字颜色 2 3 2" xfId="120"/>
    <cellStyle name="20% - 强调文字颜色 1 2 4 2" xfId="121"/>
    <cellStyle name="20% - 强调文字颜色 1 2 2 4" xfId="122"/>
    <cellStyle name="40% - 强调文字颜色 2 3 3" xfId="123"/>
    <cellStyle name="20% - 强调文字颜色 1 2 4 3" xfId="124"/>
    <cellStyle name="40% - 强调文字颜色 2 2 2" xfId="125"/>
    <cellStyle name="20% - 强调文字颜色 1 2 3 2" xfId="126"/>
    <cellStyle name="40% - 强调文字颜色 2 2 2 2" xfId="127"/>
    <cellStyle name="20% - 强调文字颜色 1 2 3 2 2" xfId="128"/>
    <cellStyle name="20% - 强调文字颜色 1 2 2" xfId="129"/>
    <cellStyle name="40% - 强调文字颜色 2 2 7" xfId="130"/>
    <cellStyle name="20% - 强调文字颜色 1 2 2 2 2" xfId="131"/>
    <cellStyle name="20% - 强调文字颜色 1 2 2 2 3" xfId="132"/>
    <cellStyle name="40% - 强调文字颜色 2 2 3" xfId="133"/>
    <cellStyle name="20% - 强调文字颜色 1 2 3 3" xfId="134"/>
    <cellStyle name="40% - 强调文字颜色 4 3 3 3" xfId="135"/>
    <cellStyle name="40% - 强调文字颜色 2 3" xfId="136"/>
    <cellStyle name="20% - 强调文字颜色 1 2 4" xfId="137"/>
    <cellStyle name="40% - 强调文字颜色 2 4" xfId="138"/>
    <cellStyle name="20% - 强调文字颜色 1 2 5" xfId="139"/>
    <cellStyle name="40% - 强调文字颜色 2 4 2" xfId="140"/>
    <cellStyle name="20% - 强调文字颜色 1 2 5 2" xfId="141"/>
    <cellStyle name="40% - 强调文字颜色 2 4 3" xfId="142"/>
    <cellStyle name="20% - 强调文字颜色 1 2 5 3" xfId="143"/>
    <cellStyle name="40% - 强调文字颜色 2 5" xfId="144"/>
    <cellStyle name="20% - 强调文字颜色 1 2 6" xfId="145"/>
    <cellStyle name="40% - 强调文字颜色 2 6" xfId="146"/>
    <cellStyle name="20% - 强调文字颜色 1 2 7" xfId="147"/>
    <cellStyle name="40% - 强调文字颜色 1 3 2 4" xfId="148"/>
    <cellStyle name="强调文字颜色 2 2 2 2" xfId="149"/>
    <cellStyle name="20% - 强调文字颜色 1 3" xfId="150"/>
    <cellStyle name="强调文字颜色 2 2 2 2 2" xfId="151"/>
    <cellStyle name="20% - 强调文字颜色 1 3 2" xfId="152"/>
    <cellStyle name="20% - 强调文字颜色 1 3 2 2" xfId="153"/>
    <cellStyle name="40% - 强调文字颜色 2 2 5" xfId="154"/>
    <cellStyle name="20% - 强调文字颜色 1 3 2 2 3" xfId="155"/>
    <cellStyle name="20% - 强调文字颜色 1 3 2 3" xfId="156"/>
    <cellStyle name="20% - 强调文字颜色 1 3 2 4" xfId="157"/>
    <cellStyle name="40% - 强调文字颜色 3 2" xfId="158"/>
    <cellStyle name="20% - 强调文字颜色 1 3 3" xfId="159"/>
    <cellStyle name="注释 3 5" xfId="160"/>
    <cellStyle name="40% - 强调文字颜色 3 2 2" xfId="161"/>
    <cellStyle name="20% - 强调文字颜色 1 3 3 2" xfId="162"/>
    <cellStyle name="40% - 强调文字颜色 3 2 3" xfId="163"/>
    <cellStyle name="20% - 强调文字颜色 1 3 3 3" xfId="164"/>
    <cellStyle name="40% - 强调文字颜色 3 3" xfId="165"/>
    <cellStyle name="20% - 强调文字颜色 1 3 4" xfId="166"/>
    <cellStyle name="40% - 强调文字颜色 3 4" xfId="167"/>
    <cellStyle name="20% - 强调文字颜色 1 3 5" xfId="168"/>
    <cellStyle name="强调文字颜色 2 2 2 3" xfId="169"/>
    <cellStyle name="20% - 强调文字颜色 1 4" xfId="170"/>
    <cellStyle name="20% - 强调文字颜色 1 4 2" xfId="171"/>
    <cellStyle name="20% - 强调文字颜色 1 5" xfId="172"/>
    <cellStyle name="20% - 强调文字颜色 1 5 2" xfId="173"/>
    <cellStyle name="好 2 3" xfId="174"/>
    <cellStyle name="40% - 强调文字颜色 5 2" xfId="175"/>
    <cellStyle name="20% - 强调文字颜色 1 5 3" xfId="176"/>
    <cellStyle name="20% - 强调文字颜色 1 6" xfId="177"/>
    <cellStyle name="40% - 强调文字颜色 1 3 3 3" xfId="178"/>
    <cellStyle name="20% - 强调文字颜色 3 2 7" xfId="179"/>
    <cellStyle name="20% - 强调文字颜色 2 2" xfId="180"/>
    <cellStyle name="20% - 强调文字颜色 2 2 2" xfId="181"/>
    <cellStyle name="40% - 强调文字颜色 3 2 7" xfId="182"/>
    <cellStyle name="20% - 强调文字颜色 2 6" xfId="183"/>
    <cellStyle name="20% - 强调文字颜色 2 2 2 2" xfId="184"/>
    <cellStyle name="20% - 强调文字颜色 2 2 2 2 2" xfId="185"/>
    <cellStyle name="20% - 强调文字颜色 2 2 2 2 3" xfId="186"/>
    <cellStyle name="20% - 强调文字颜色 2 2 2 3" xfId="187"/>
    <cellStyle name="20% - 强调文字颜色 2 2 2 4" xfId="188"/>
    <cellStyle name="20% - 强调文字颜色 2 2 3" xfId="189"/>
    <cellStyle name="20% - 强调文字颜色 3 6" xfId="190"/>
    <cellStyle name="20% - 强调文字颜色 2 2 3 2" xfId="191"/>
    <cellStyle name="20% - 强调文字颜色 2 2 3 2 2" xfId="192"/>
    <cellStyle name="20% - 强调文字颜色 2 2 3 2 3" xfId="193"/>
    <cellStyle name="20% - 强调文字颜色 2 2 3 3" xfId="194"/>
    <cellStyle name="20% - 强调文字颜色 2 2 3 4" xfId="195"/>
    <cellStyle name="20% - 强调文字颜色 2 2 4" xfId="196"/>
    <cellStyle name="20% - 强调文字颜色 4 6" xfId="197"/>
    <cellStyle name="20% - 强调文字颜色 2 2 4 2" xfId="198"/>
    <cellStyle name="20% - 强调文字颜色 2 2 4 3" xfId="199"/>
    <cellStyle name="20% - 强调文字颜色 2 2 5" xfId="200"/>
    <cellStyle name="20% - 强调文字颜色 5 6" xfId="201"/>
    <cellStyle name="20% - 强调文字颜色 2 2 5 2" xfId="202"/>
    <cellStyle name="20% - 强调文字颜色 2 2 5 3" xfId="203"/>
    <cellStyle name="40% - 强调文字颜色 1 2 3 2" xfId="204"/>
    <cellStyle name="20% - 强调文字颜色 2 2 6" xfId="205"/>
    <cellStyle name="40% - 强调文字颜色 1 2 3 3" xfId="206"/>
    <cellStyle name="20% - 强调文字颜色 2 2 7" xfId="207"/>
    <cellStyle name="强调文字颜色 2 2 3 2" xfId="208"/>
    <cellStyle name="20% - 强调文字颜色 2 3" xfId="209"/>
    <cellStyle name="强调文字颜色 2 2 3 2 2" xfId="210"/>
    <cellStyle name="20% - 强调文字颜色 2 3 2" xfId="211"/>
    <cellStyle name="20% - 强调文字颜色 2 3 2 2" xfId="212"/>
    <cellStyle name="20% - 强调文字颜色 2 3 2 3" xfId="213"/>
    <cellStyle name="20% - 强调文字颜色 2 3 2 4" xfId="214"/>
    <cellStyle name="20% - 强调文字颜色 2 3 3" xfId="215"/>
    <cellStyle name="20% - 强调文字颜色 2 3 3 2" xfId="216"/>
    <cellStyle name="20% - 强调文字颜色 2 3 3 3" xfId="217"/>
    <cellStyle name="20% - 强调文字颜色 2 3 4" xfId="218"/>
    <cellStyle name="20% - 强调文字颜色 2 3 5" xfId="219"/>
    <cellStyle name="20% - 强调文字颜色 5 2 3 2 2" xfId="220"/>
    <cellStyle name="强调文字颜色 2 2 3 3" xfId="221"/>
    <cellStyle name="20% - 强调文字颜色 2 4" xfId="222"/>
    <cellStyle name="20% - 强调文字颜色 2 4 3" xfId="223"/>
    <cellStyle name="20% - 强调文字颜色 5 2 3 2 3" xfId="224"/>
    <cellStyle name="20% - 强调文字颜色 2 5" xfId="225"/>
    <cellStyle name="20% - 强调文字颜色 2 5 2" xfId="226"/>
    <cellStyle name="20% - 强调文字颜色 2 5 3" xfId="227"/>
    <cellStyle name="20% - 强调文字颜色 3 2" xfId="228"/>
    <cellStyle name="20% - 强调文字颜色 3 2 2" xfId="229"/>
    <cellStyle name="40% - 强调文字颜色 4 2 7" xfId="230"/>
    <cellStyle name="20% - 强调文字颜色 3 2 2 2" xfId="231"/>
    <cellStyle name="20% - 强调文字颜色 3 2 2 2 2" xfId="232"/>
    <cellStyle name="40% - 强调文字颜色 3 5 2" xfId="233"/>
    <cellStyle name="20% - 强调文字颜色 3 2 2 2 3" xfId="234"/>
    <cellStyle name="20% - 强调文字颜色 3 2 2 3" xfId="235"/>
    <cellStyle name="20% - 强调文字颜色 5 4 2" xfId="236"/>
    <cellStyle name="20% - 强调文字颜色 3 2 2 4" xfId="237"/>
    <cellStyle name="20% - 强调文字颜色 3 2 3" xfId="238"/>
    <cellStyle name="20% - 强调文字颜色 3 2 3 2" xfId="239"/>
    <cellStyle name="20% - 强调文字颜色 3 2 3 2 2" xfId="240"/>
    <cellStyle name="40% - 强调文字颜色 4 5 2" xfId="241"/>
    <cellStyle name="20% - 强调文字颜色 6 2 3 2" xfId="242"/>
    <cellStyle name="20% - 强调文字颜色 3 2 3 2 3" xfId="243"/>
    <cellStyle name="20% - 强调文字颜色 5 5 2" xfId="244"/>
    <cellStyle name="20% - 强调文字颜色 3 2 3 4" xfId="245"/>
    <cellStyle name="20% - 强调文字颜色 3 2 4" xfId="246"/>
    <cellStyle name="20% - 强调文字颜色 3 2 4 2" xfId="247"/>
    <cellStyle name="20% - 强调文字颜色 3 2 4 3" xfId="248"/>
    <cellStyle name="20% - 强调文字颜色 3 2 5" xfId="249"/>
    <cellStyle name="20% - 强调文字颜色 3 2 5 2" xfId="250"/>
    <cellStyle name="20% - 强调文字颜色 3 2 5 3" xfId="251"/>
    <cellStyle name="40% - 强调文字颜色 1 3 3 2" xfId="252"/>
    <cellStyle name="20% - 强调文字颜色 3 2 6" xfId="253"/>
    <cellStyle name="40% - 强调文字颜色 6 2" xfId="254"/>
    <cellStyle name="20% - 强调文字颜色 3 3 2 2" xfId="255"/>
    <cellStyle name="40% - 强调文字颜色 6 2 2" xfId="256"/>
    <cellStyle name="20% - 强调文字颜色 3 3 2 2 2" xfId="257"/>
    <cellStyle name="40% - 强调文字颜色 6 2 3" xfId="258"/>
    <cellStyle name="20% - 强调文字颜色 3 3 2 2 3" xfId="259"/>
    <cellStyle name="40% - 强调文字颜色 6 3" xfId="260"/>
    <cellStyle name="20% - 强调文字颜色 3 3 2 3" xfId="261"/>
    <cellStyle name="适中 2 4" xfId="262"/>
    <cellStyle name="20% - 强调文字颜色 6 4 2" xfId="263"/>
    <cellStyle name="20% - 强调文字颜色 3 3 2 4" xfId="264"/>
    <cellStyle name="20% - 强调文字颜色 3 3 3" xfId="265"/>
    <cellStyle name="20% - 强调文字颜色 3 3 3 2" xfId="266"/>
    <cellStyle name="20% - 强调文字颜色 3 3 3 3" xfId="267"/>
    <cellStyle name="20% - 强调文字颜色 3 3 4" xfId="268"/>
    <cellStyle name="20% - 强调文字颜色 4 2 2 2" xfId="269"/>
    <cellStyle name="20% - 强调文字颜色 3 3 5" xfId="270"/>
    <cellStyle name="20% - 强调文字颜色 4 2 2 3" xfId="271"/>
    <cellStyle name="20% - 强调文字颜色 3 4" xfId="272"/>
    <cellStyle name="20% - 强调文字颜色 3 4 2" xfId="273"/>
    <cellStyle name="20% - 强调文字颜色 3 4 3" xfId="274"/>
    <cellStyle name="20% - 强调文字颜色 3 5" xfId="275"/>
    <cellStyle name="20% - 强调文字颜色 3 5 2" xfId="276"/>
    <cellStyle name="20% - 强调文字颜色 3 5 3" xfId="277"/>
    <cellStyle name="标题 5 3 2 2" xfId="278"/>
    <cellStyle name="20% - 强调文字颜色 4 2" xfId="279"/>
    <cellStyle name="20% - 强调文字颜色 4 2 2" xfId="280"/>
    <cellStyle name="40% - 强调文字颜色 5 2 7" xfId="281"/>
    <cellStyle name="20% - 强调文字颜色 4 2 2 2 2" xfId="282"/>
    <cellStyle name="20% - 强调文字颜色 4 2 2 2 3" xfId="283"/>
    <cellStyle name="20% - 强调文字颜色 4 2 2 4" xfId="284"/>
    <cellStyle name="20% - 强调文字颜色 4 2 3" xfId="285"/>
    <cellStyle name="20% - 强调文字颜色 4 2 3 2" xfId="286"/>
    <cellStyle name="20% - 强调文字颜色 4 2 3 2 2" xfId="287"/>
    <cellStyle name="20% - 强调文字颜色 4 2 3 2 3" xfId="288"/>
    <cellStyle name="20% - 强调文字颜色 4 2 3 3" xfId="289"/>
    <cellStyle name="20% - 强调文字颜色 4 2 3 4" xfId="290"/>
    <cellStyle name="20% - 强调文字颜色 4 2 4" xfId="291"/>
    <cellStyle name="20% - 强调文字颜色 4 2 4 2" xfId="292"/>
    <cellStyle name="20% - 强调文字颜色 4 2 5" xfId="293"/>
    <cellStyle name="20% - 强调文字颜色 4 2 5 2" xfId="294"/>
    <cellStyle name="20% - 强调文字颜色 4 2 5 3" xfId="295"/>
    <cellStyle name="20% - 强调文字颜色 4 2 6" xfId="296"/>
    <cellStyle name="20% - 强调文字颜色 4 2 7" xfId="297"/>
    <cellStyle name="20% - 强调文字颜色 4 3" xfId="298"/>
    <cellStyle name="40% - 强调文字颜色 5 3 2 2 3" xfId="299"/>
    <cellStyle name="20% - 强调文字颜色 4 3 2" xfId="300"/>
    <cellStyle name="20% - 强调文字颜色 4 3 2 2" xfId="301"/>
    <cellStyle name="20% - 强调文字颜色 4 3 4" xfId="302"/>
    <cellStyle name="20% - 强调文字颜色 4 3 2 2 2" xfId="303"/>
    <cellStyle name="20% - 强调文字颜色 4 3 2 3" xfId="304"/>
    <cellStyle name="20% - 强调文字颜色 4 3 5" xfId="305"/>
    <cellStyle name="20% - 强调文字颜色 4 3 2 4" xfId="306"/>
    <cellStyle name="20% - 强调文字颜色 4 3 3" xfId="307"/>
    <cellStyle name="20% - 强调文字颜色 4 3 3 2" xfId="308"/>
    <cellStyle name="20% - 强调文字颜色 4 3 3 3" xfId="309"/>
    <cellStyle name="20% - 强调文字颜色 4 4" xfId="310"/>
    <cellStyle name="20% - 强调文字颜色 4 4 3" xfId="311"/>
    <cellStyle name="20% - 强调文字颜色 4 5 2" xfId="312"/>
    <cellStyle name="20% - 强调文字颜色 4 5 3" xfId="313"/>
    <cellStyle name="20% - 强调文字颜色 5 2" xfId="314"/>
    <cellStyle name="20% - 强调文字颜色 5 2 2" xfId="315"/>
    <cellStyle name="40% - 强调文字颜色 6 2 7" xfId="316"/>
    <cellStyle name="20% - 强调文字颜色 5 2 2 2" xfId="317"/>
    <cellStyle name="20% - 强调文字颜色 5 3 2 3" xfId="318"/>
    <cellStyle name="20% - 强调文字颜色 5 2 2 2 2" xfId="319"/>
    <cellStyle name="20% - 强调文字颜色 5 3 2 4" xfId="320"/>
    <cellStyle name="20% - 强调文字颜色 5 2 2 2 3" xfId="321"/>
    <cellStyle name="20% - 强调文字颜色 5 2 2 3" xfId="322"/>
    <cellStyle name="20% - 强调文字颜色 5 2 2 4" xfId="323"/>
    <cellStyle name="20% - 强调文字颜色 5 2 3" xfId="324"/>
    <cellStyle name="20% - 强调文字颜色 5 2 3 2" xfId="325"/>
    <cellStyle name="20% - 强调文字颜色 5 2 4" xfId="326"/>
    <cellStyle name="20% - 强调文字颜色 6 2 5" xfId="327"/>
    <cellStyle name="20% - 强调文字颜色 5 2 4 2" xfId="328"/>
    <cellStyle name="20% - 强调文字颜色 6 2 6" xfId="329"/>
    <cellStyle name="20% - 强调文字颜色 5 2 4 3" xfId="330"/>
    <cellStyle name="20% - 强调文字颜色 5 2 5" xfId="331"/>
    <cellStyle name="注释 2 4" xfId="332"/>
    <cellStyle name="20% - 强调文字颜色 5 2 5 3" xfId="333"/>
    <cellStyle name="20% - 强调文字颜色 5 2 6" xfId="334"/>
    <cellStyle name="40% - 强调文字颜色 2 3 2 2 2" xfId="335"/>
    <cellStyle name="20% - 强调文字颜色 5 2 7" xfId="336"/>
    <cellStyle name="40% - 强调文字颜色 2 3 2 2 3" xfId="337"/>
    <cellStyle name="20% - 强调文字颜色 5 3" xfId="338"/>
    <cellStyle name="20% - 强调文字颜色 5 3 2" xfId="339"/>
    <cellStyle name="40% - 强调文字颜色 1 2 3 4" xfId="340"/>
    <cellStyle name="20% - 强调文字颜色 5 3 2 2" xfId="341"/>
    <cellStyle name="40% - 强调文字颜色 5 4 3" xfId="342"/>
    <cellStyle name="20% - 强调文字颜色 6 3 2 3" xfId="343"/>
    <cellStyle name="20% - 强调文字颜色 5 3 2 2 2" xfId="344"/>
    <cellStyle name="20% - 强调文字颜色 6 3 2 4" xfId="345"/>
    <cellStyle name="20% - 强调文字颜色 5 3 2 2 3" xfId="346"/>
    <cellStyle name="20% - 强调文字颜色 5 3 3 2" xfId="347"/>
    <cellStyle name="20% - 强调文字颜色 5 3 3 3" xfId="348"/>
    <cellStyle name="20% - 强调文字颜色 5 4" xfId="349"/>
    <cellStyle name="20% - 强调文字颜色 5 4 3" xfId="350"/>
    <cellStyle name="20% - 强调文字颜色 5 5" xfId="351"/>
    <cellStyle name="20% - 强调文字颜色 5 5 3" xfId="352"/>
    <cellStyle name="20% - 强调文字颜色 6 2" xfId="353"/>
    <cellStyle name="40% - 强调文字颜色 4 4" xfId="354"/>
    <cellStyle name="20% - 强调文字颜色 6 2 2" xfId="355"/>
    <cellStyle name="40% - 强调文字颜色 4 4 2" xfId="356"/>
    <cellStyle name="20% - 强调文字颜色 6 2 2 2" xfId="357"/>
    <cellStyle name="20% - 强调文字颜色 6 2 2 2 2" xfId="358"/>
    <cellStyle name="20% - 强调文字颜色 6 2 2 2 3" xfId="359"/>
    <cellStyle name="40% - 强调文字颜色 4 4 3" xfId="360"/>
    <cellStyle name="20% - 强调文字颜色 6 2 2 3" xfId="361"/>
    <cellStyle name="40% - 强调文字颜色 3 2 3 2 2" xfId="362"/>
    <cellStyle name="20% - 强调文字颜色 6 2 2 4" xfId="363"/>
    <cellStyle name="40% - 强调文字颜色 4 5" xfId="364"/>
    <cellStyle name="20% - 强调文字颜色 6 2 3" xfId="365"/>
    <cellStyle name="20% - 强调文字颜色 6 2 3 2 2" xfId="366"/>
    <cellStyle name="40% - 强调文字颜色 5 2 5 2" xfId="367"/>
    <cellStyle name="20% - 强调文字颜色 6 2 3 2 3" xfId="368"/>
    <cellStyle name="40% - 强调文字颜色 4 5 3" xfId="369"/>
    <cellStyle name="20% - 强调文字颜色 6 2 3 3" xfId="370"/>
    <cellStyle name="20% - 强调文字颜色 6 2 3 4" xfId="371"/>
    <cellStyle name="40% - 强调文字颜色 4 6" xfId="372"/>
    <cellStyle name="20% - 强调文字颜色 6 2 4" xfId="373"/>
    <cellStyle name="20% - 强调文字颜色 6 2 4 2" xfId="374"/>
    <cellStyle name="20% - 强调文字颜色 6 2 4 3" xfId="375"/>
    <cellStyle name="20% - 强调文字颜色 6 2 5 2" xfId="376"/>
    <cellStyle name="20% - 强调文字颜色 6 2 5 3" xfId="377"/>
    <cellStyle name="20% - 强调文字颜色 6 2 7" xfId="378"/>
    <cellStyle name="20% - 强调文字颜色 6 3" xfId="379"/>
    <cellStyle name="好 2 5" xfId="380"/>
    <cellStyle name="40% - 强调文字颜色 5 4" xfId="381"/>
    <cellStyle name="20% - 强调文字颜色 6 3 2" xfId="382"/>
    <cellStyle name="40% - 强调文字颜色 5 4 2" xfId="383"/>
    <cellStyle name="40% - 强调文字颜色 2 2 3 4" xfId="384"/>
    <cellStyle name="20% - 强调文字颜色 6 3 2 2" xfId="385"/>
    <cellStyle name="20% - 强调文字颜色 6 3 2 2 3" xfId="386"/>
    <cellStyle name="40% - 强调文字颜色 5 5" xfId="387"/>
    <cellStyle name="20% - 强调文字颜色 6 3 3" xfId="388"/>
    <cellStyle name="40% - 强调文字颜色 5 5 2" xfId="389"/>
    <cellStyle name="20% - 强调文字颜色 6 3 3 2" xfId="390"/>
    <cellStyle name="40% - 强调文字颜色 5 5 3" xfId="391"/>
    <cellStyle name="20% - 强调文字颜色 6 3 3 3" xfId="392"/>
    <cellStyle name="注释 2 2" xfId="393"/>
    <cellStyle name="40% - 强调文字颜色 5 6" xfId="394"/>
    <cellStyle name="20% - 强调文字颜色 6 3 4" xfId="395"/>
    <cellStyle name="20% - 强调文字颜色 6 4" xfId="396"/>
    <cellStyle name="好 2 3 2" xfId="397"/>
    <cellStyle name="40% - 强调文字颜色 5 2 2" xfId="398"/>
    <cellStyle name="20% - 强调文字颜色 6 5" xfId="399"/>
    <cellStyle name="好 2 3 2 2" xfId="400"/>
    <cellStyle name="40% - 强调文字颜色 5 2 2 2" xfId="401"/>
    <cellStyle name="20% - 强调文字颜色 6 5 2" xfId="402"/>
    <cellStyle name="40% - 强调文字颜色 5 2 2 3" xfId="403"/>
    <cellStyle name="40% - 强调文字颜色 4 2 2 2 2" xfId="404"/>
    <cellStyle name="20% - 强调文字颜色 6 5 3" xfId="405"/>
    <cellStyle name="好 2 3 3" xfId="406"/>
    <cellStyle name="40% - 强调文字颜色 5 2 3" xfId="407"/>
    <cellStyle name="40% - 强调文字颜色 1 2 3 2 2" xfId="408"/>
    <cellStyle name="20% - 强调文字颜色 6 6" xfId="409"/>
    <cellStyle name="40% - 强调文字颜色 4 3 2 2" xfId="410"/>
    <cellStyle name="40% - 强调文字颜色 1 3 2 2 3" xfId="411"/>
    <cellStyle name="40% - 强调文字颜色 1 2" xfId="412"/>
    <cellStyle name="常规 5 7" xfId="413"/>
    <cellStyle name="40% - 强调文字颜色 6 2 2 3" xfId="414"/>
    <cellStyle name="40% - 强调文字颜色 4 3 2 2 2" xfId="415"/>
    <cellStyle name="40% - 强调文字颜色 1 2 2" xfId="416"/>
    <cellStyle name="40% - 强调文字颜色 1 2 2 2" xfId="417"/>
    <cellStyle name="40% - 强调文字颜色 4 2 3" xfId="418"/>
    <cellStyle name="汇总 2 4" xfId="419"/>
    <cellStyle name="40% - 强调文字颜色 1 2 2 2 2" xfId="420"/>
    <cellStyle name="40% - 强调文字颜色 4 2 4" xfId="421"/>
    <cellStyle name="40% - 强调文字颜色 3 3 2 2" xfId="422"/>
    <cellStyle name="汇总 2 5" xfId="423"/>
    <cellStyle name="40% - 强调文字颜色 1 2 2 2 3" xfId="424"/>
    <cellStyle name="40% - 强调文字颜色 1 2 2 3" xfId="425"/>
    <cellStyle name="40% - 强调文字颜色 1 2 2 4" xfId="426"/>
    <cellStyle name="40% - 强调文字颜色 6 2 2 4" xfId="427"/>
    <cellStyle name="40% - 强调文字颜色 4 3 2 2 3" xfId="428"/>
    <cellStyle name="40% - 强调文字颜色 1 2 3" xfId="429"/>
    <cellStyle name="40% - 强调文字颜色 5 2 4" xfId="430"/>
    <cellStyle name="40% - 强调文字颜色 1 2 3 2 3" xfId="431"/>
    <cellStyle name="40% - 强调文字颜色 1 2 4" xfId="432"/>
    <cellStyle name="40% - 强调文字颜色 1 2 4 3" xfId="433"/>
    <cellStyle name="40% - 强调文字颜色 1 2 5" xfId="434"/>
    <cellStyle name="40% - 强调文字颜色 1 2 5 2" xfId="435"/>
    <cellStyle name="40% - 强调文字颜色 1 2 5 3" xfId="436"/>
    <cellStyle name="40% - 强调文字颜色 1 2 6" xfId="437"/>
    <cellStyle name="40% - 强调文字颜色 1 2 7" xfId="438"/>
    <cellStyle name="40% - 强调文字颜色 4 3 2 3" xfId="439"/>
    <cellStyle name="常规 9 2" xfId="440"/>
    <cellStyle name="40% - 强调文字颜色 1 3" xfId="441"/>
    <cellStyle name="40% - 强调文字颜色 6 2 3 3" xfId="442"/>
    <cellStyle name="40% - 强调文字颜色 1 3 2" xfId="443"/>
    <cellStyle name="40% - 强调文字颜色 1 3 2 2" xfId="444"/>
    <cellStyle name="40% - 强调文字颜色 1 3 2 2 2" xfId="445"/>
    <cellStyle name="40% - 强调文字颜色 6 2 3 4" xfId="446"/>
    <cellStyle name="40% - 强调文字颜色 1 3 3" xfId="447"/>
    <cellStyle name="40% - 强调文字颜色 1 3 4" xfId="448"/>
    <cellStyle name="40% - 强调文字颜色 4 3 2 4" xfId="449"/>
    <cellStyle name="40% - 强调文字颜色 1 4" xfId="450"/>
    <cellStyle name="强调文字颜色 5 2 2 2 2" xfId="451"/>
    <cellStyle name="40% - 强调文字颜色 6 2 4 3" xfId="452"/>
    <cellStyle name="40% - 强调文字颜色 1 4 2" xfId="453"/>
    <cellStyle name="40% - 强调文字颜色 1 4 3" xfId="454"/>
    <cellStyle name="40% - 强调文字颜色 1 5" xfId="455"/>
    <cellStyle name="40% - 强调文字颜色 6 2 5 3" xfId="456"/>
    <cellStyle name="40% - 强调文字颜色 1 5 2" xfId="457"/>
    <cellStyle name="40% - 强调文字颜色 2 3 2 2" xfId="458"/>
    <cellStyle name="40% - 强调文字颜色 1 5 3" xfId="459"/>
    <cellStyle name="40% - 强调文字颜色 1 6" xfId="460"/>
    <cellStyle name="常规 2 4 3" xfId="461"/>
    <cellStyle name="40% - 强调文字颜色 2 2 2 2 2" xfId="462"/>
    <cellStyle name="常规 2 4 4" xfId="463"/>
    <cellStyle name="40% - 强调文字颜色 2 2 2 2 3" xfId="464"/>
    <cellStyle name="好 2 4 2" xfId="465"/>
    <cellStyle name="40% - 强调文字颜色 5 3 2" xfId="466"/>
    <cellStyle name="40% - 强调文字颜色 2 2 2 4" xfId="467"/>
    <cellStyle name="40% - 强调文字颜色 2 2 3 2" xfId="468"/>
    <cellStyle name="40% - 强调文字颜色 2 2 3 2 3" xfId="469"/>
    <cellStyle name="40% - 强调文字颜色 2 2 3 3" xfId="470"/>
    <cellStyle name="40% - 强调文字颜色 2 2 4 2" xfId="471"/>
    <cellStyle name="40% - 强调文字颜色 2 2 4 3" xfId="472"/>
    <cellStyle name="40% - 强调文字颜色 2 2 5 2" xfId="473"/>
    <cellStyle name="40% - 强调文字颜色 2 2 5 3" xfId="474"/>
    <cellStyle name="40% - 强调文字颜色 2 2 6" xfId="475"/>
    <cellStyle name="解释性文本 2" xfId="476"/>
    <cellStyle name="40% - 强调文字颜色 2 3 2 3" xfId="477"/>
    <cellStyle name="40% - 强调文字颜色 6 3 2" xfId="478"/>
    <cellStyle name="40% - 强调文字颜色 2 3 2 4" xfId="479"/>
    <cellStyle name="40% - 强调文字颜色 2 3 3 2" xfId="480"/>
    <cellStyle name="40% - 强调文字颜色 2 3 3 3" xfId="481"/>
    <cellStyle name="40% - 强调文字颜色 2 3 4" xfId="482"/>
    <cellStyle name="40% - 强调文字颜色 2 3 5" xfId="483"/>
    <cellStyle name="40% - 强调文字颜色 2 5 2" xfId="484"/>
    <cellStyle name="40% - 强调文字颜色 3 2 4" xfId="485"/>
    <cellStyle name="40% - 强调文字颜色 3 2 2 2" xfId="486"/>
    <cellStyle name="40% - 强调文字颜色 3 2 4 2" xfId="487"/>
    <cellStyle name="40% - 强调文字颜色 3 2 2 2 2" xfId="488"/>
    <cellStyle name="40% - 强调文字颜色 3 2 4 3" xfId="489"/>
    <cellStyle name="40% - 强调文字颜色 3 2 2 2 3" xfId="490"/>
    <cellStyle name="40% - 强调文字颜色 3 2 5" xfId="491"/>
    <cellStyle name="40% - 强调文字颜色 3 2 2 3" xfId="492"/>
    <cellStyle name="40% - 强调文字颜色 3 2 6" xfId="493"/>
    <cellStyle name="40% - 强调文字颜色 3 2 2 4" xfId="494"/>
    <cellStyle name="40% - 强调文字颜色 3 3 4" xfId="495"/>
    <cellStyle name="40% - 强调文字颜色 3 2 3 2" xfId="496"/>
    <cellStyle name="40% - 强调文字颜色 3 2 3 2 3" xfId="497"/>
    <cellStyle name="40% - 强调文字颜色 3 3 5" xfId="498"/>
    <cellStyle name="40% - 强调文字颜色 3 2 3 3" xfId="499"/>
    <cellStyle name="40% - 强调文字颜色 3 2 3 4" xfId="500"/>
    <cellStyle name="40% - 强调文字颜色 3 2 5 2" xfId="501"/>
    <cellStyle name="40% - 强调文字颜色 3 2 5 3" xfId="502"/>
    <cellStyle name="40% - 强调文字颜色 3 3 2" xfId="503"/>
    <cellStyle name="常规 2 2 3 4" xfId="504"/>
    <cellStyle name="40% - 强调文字颜色 4 2 4 2" xfId="505"/>
    <cellStyle name="40% - 强调文字颜色 3 3 2 2 2" xfId="506"/>
    <cellStyle name="40% - 强调文字颜色 4 2 4 3" xfId="507"/>
    <cellStyle name="40% - 强调文字颜色 3 3 2 2 3" xfId="508"/>
    <cellStyle name="40% - 强调文字颜色 4 2 5" xfId="509"/>
    <cellStyle name="40% - 强调文字颜色 3 3 2 3" xfId="510"/>
    <cellStyle name="40% - 强调文字颜色 4 2 6" xfId="511"/>
    <cellStyle name="40% - 强调文字颜色 3 3 2 4" xfId="512"/>
    <cellStyle name="40% - 强调文字颜色 3 4 2" xfId="513"/>
    <cellStyle name="40% - 强调文字颜色 3 4 3" xfId="514"/>
    <cellStyle name="40% - 强调文字颜色 3 5" xfId="515"/>
    <cellStyle name="40% - 强调文字颜色 3 6" xfId="516"/>
    <cellStyle name="40% - 强调文字颜色 4 2 2" xfId="517"/>
    <cellStyle name="40% - 强调文字颜色 4 2 2 2" xfId="518"/>
    <cellStyle name="40% - 强调文字颜色 5 2 2 4" xfId="519"/>
    <cellStyle name="40% - 强调文字颜色 4 2 2 2 3" xfId="520"/>
    <cellStyle name="40% - 强调文字颜色 4 2 2 3" xfId="521"/>
    <cellStyle name="40% - 强调文字颜色 4 2 2 4" xfId="522"/>
    <cellStyle name="40% - 强调文字颜色 5 3 2 3" xfId="523"/>
    <cellStyle name="强调文字颜色 1 2" xfId="524"/>
    <cellStyle name="40% - 强调文字颜色 4 2 3 2 2" xfId="525"/>
    <cellStyle name="40% - 强调文字颜色 5 3 2 4" xfId="526"/>
    <cellStyle name="强调文字颜色 1 3" xfId="527"/>
    <cellStyle name="40% - 强调文字颜色 4 2 3 2 3" xfId="528"/>
    <cellStyle name="40% - 强调文字颜色 6 2 5" xfId="529"/>
    <cellStyle name="40% - 强调文字颜色 4 2 5 2" xfId="530"/>
    <cellStyle name="40% - 强调文字颜色 6 2 6" xfId="531"/>
    <cellStyle name="40% - 强调文字颜色 4 2 5 3" xfId="532"/>
    <cellStyle name="40% - 强调文字颜色 4 3" xfId="533"/>
    <cellStyle name="40% - 强调文字颜色 5 2 2 2 2" xfId="534"/>
    <cellStyle name="标题 2 2 2" xfId="535"/>
    <cellStyle name="40% - 强调文字颜色 5 2 2 2 3" xfId="536"/>
    <cellStyle name="40% - 强调文字颜色 5 2 3 2" xfId="537"/>
    <cellStyle name="40% - 强调文字颜色 5 2 3 2 2" xfId="538"/>
    <cellStyle name="标题 3 2 2" xfId="539"/>
    <cellStyle name="40% - 强调文字颜色 5 2 3 2 3" xfId="540"/>
    <cellStyle name="40% - 强调文字颜色 5 2 3 3" xfId="541"/>
    <cellStyle name="40% - 强调文字颜色 5 2 3 4" xfId="542"/>
    <cellStyle name="40% - 强调文字颜色 5 2 4 2" xfId="543"/>
    <cellStyle name="40% - 强调文字颜色 5 2 4 3" xfId="544"/>
    <cellStyle name="40% - 强调文字颜色 5 2 5" xfId="545"/>
    <cellStyle name="40% - 强调文字颜色 5 2 5 3" xfId="546"/>
    <cellStyle name="40% - 强调文字颜色 5 2 6" xfId="547"/>
    <cellStyle name="好 2 4" xfId="548"/>
    <cellStyle name="40% - 强调文字颜色 5 3" xfId="549"/>
    <cellStyle name="40% - 强调文字颜色 5 3 2 2" xfId="550"/>
    <cellStyle name="40% - 强调文字颜色 5 3 2 2 2" xfId="551"/>
    <cellStyle name="40% - 强调文字颜色 5 3 3" xfId="552"/>
    <cellStyle name="40% - 强调文字颜色 5 3 3 3" xfId="553"/>
    <cellStyle name="40% - 强调文字颜色 5 3 4" xfId="554"/>
    <cellStyle name="40% - 强调文字颜色 5 3 5" xfId="555"/>
    <cellStyle name="常规 5 6" xfId="556"/>
    <cellStyle name="40% - 强调文字颜色 6 2 2 2" xfId="557"/>
    <cellStyle name="40% - 强调文字颜色 6 2 2 2 2" xfId="558"/>
    <cellStyle name="40% - 强调文字颜色 6 2 2 2 3" xfId="559"/>
    <cellStyle name="常规 6 6" xfId="560"/>
    <cellStyle name="40% - 强调文字颜色 6 2 3 2" xfId="561"/>
    <cellStyle name="40% - 强调文字颜色 6 2 3 2 2" xfId="562"/>
    <cellStyle name="40% - 强调文字颜色 6 2 3 2 3" xfId="563"/>
    <cellStyle name="40% - 强调文字颜色 6 2 4" xfId="564"/>
    <cellStyle name="40% - 强调文字颜色 6 2 4 2" xfId="565"/>
    <cellStyle name="40% - 强调文字颜色 6 2 5 2" xfId="566"/>
    <cellStyle name="常规 5 3 4" xfId="567"/>
    <cellStyle name="40% - 强调文字颜色 6 3 2 2" xfId="568"/>
    <cellStyle name="40% - 强调文字颜色 6 3 2 2 2" xfId="569"/>
    <cellStyle name="40% - 强调文字颜色 6 3 2 2 3" xfId="570"/>
    <cellStyle name="40% - 强调文字颜色 6 3 2 3" xfId="571"/>
    <cellStyle name="40% - 强调文字颜色 6 3 2 4" xfId="572"/>
    <cellStyle name="40% - 强调文字颜色 6 3 3" xfId="573"/>
    <cellStyle name="40% - 强调文字颜色 6 3 3 2" xfId="574"/>
    <cellStyle name="40% - 强调文字颜色 6 3 3 3" xfId="575"/>
    <cellStyle name="40% - 强调文字颜色 6 3 4" xfId="576"/>
    <cellStyle name="40% - 强调文字颜色 6 3 5" xfId="577"/>
    <cellStyle name="60% - 强调文字颜色 4 2 2" xfId="578"/>
    <cellStyle name="40% - 强调文字颜色 6 4" xfId="579"/>
    <cellStyle name="60% - 强调文字颜色 4 2 2 2" xfId="580"/>
    <cellStyle name="40% - 强调文字颜色 6 4 2" xfId="581"/>
    <cellStyle name="60% - 强调文字颜色 4 2 2 3" xfId="582"/>
    <cellStyle name="40% - 强调文字颜色 6 4 3" xfId="583"/>
    <cellStyle name="60% - 强调文字颜色 4 2 3" xfId="584"/>
    <cellStyle name="40% - 强调文字颜色 6 5" xfId="585"/>
    <cellStyle name="60% - 强调文字颜色 4 2 3 2" xfId="586"/>
    <cellStyle name="40% - 强调文字颜色 6 5 2" xfId="587"/>
    <cellStyle name="60% - 强调文字颜色 4 2 3 3" xfId="588"/>
    <cellStyle name="40% - 强调文字颜色 6 5 3" xfId="589"/>
    <cellStyle name="注释 3 2" xfId="590"/>
    <cellStyle name="60% - 强调文字颜色 4 2 4" xfId="591"/>
    <cellStyle name="40% - 强调文字颜色 6 6" xfId="592"/>
    <cellStyle name="60% - 强调文字颜色 1 2" xfId="593"/>
    <cellStyle name="60% - 强调文字颜色 1 2 2" xfId="594"/>
    <cellStyle name="60% - 强调文字颜色 1 2 2 2" xfId="595"/>
    <cellStyle name="60% - 强调文字颜色 1 2 2 2 2" xfId="596"/>
    <cellStyle name="60% - 强调文字颜色 1 2 2 3" xfId="597"/>
    <cellStyle name="60% - 强调文字颜色 1 2 3" xfId="598"/>
    <cellStyle name="60% - 强调文字颜色 1 2 3 2" xfId="599"/>
    <cellStyle name="60% - 强调文字颜色 1 2 3 2 2" xfId="600"/>
    <cellStyle name="60% - 强调文字颜色 1 2 3 3" xfId="601"/>
    <cellStyle name="60% - 强调文字颜色 1 2 4" xfId="602"/>
    <cellStyle name="警告文本 2 5" xfId="603"/>
    <cellStyle name="60% - 强调文字颜色 1 2 4 2" xfId="604"/>
    <cellStyle name="60% - 强调文字颜色 1 2 5" xfId="605"/>
    <cellStyle name="60% - 强调文字颜色 1 3" xfId="606"/>
    <cellStyle name="60% - 强调文字颜色 2 2" xfId="607"/>
    <cellStyle name="60% - 强调文字颜色 2 2 2" xfId="608"/>
    <cellStyle name="60% - 强调文字颜色 2 2 2 2" xfId="609"/>
    <cellStyle name="60% - 强调文字颜色 2 2 2 2 2" xfId="610"/>
    <cellStyle name="60% - 强调文字颜色 2 2 2 3" xfId="611"/>
    <cellStyle name="60% - 强调文字颜色 2 2 3" xfId="612"/>
    <cellStyle name="60% - 强调文字颜色 3 2 4" xfId="613"/>
    <cellStyle name="60% - 强调文字颜色 2 2 3 2" xfId="614"/>
    <cellStyle name="60% - 强调文字颜色 3 2 4 2" xfId="615"/>
    <cellStyle name="60% - 强调文字颜色 2 2 3 2 2" xfId="616"/>
    <cellStyle name="60% - 强调文字颜色 3 2 5" xfId="617"/>
    <cellStyle name="60% - 强调文字颜色 2 2 3 3" xfId="618"/>
    <cellStyle name="60% - 强调文字颜色 2 2 4" xfId="619"/>
    <cellStyle name="60% - 强调文字颜色 2 2 4 2" xfId="620"/>
    <cellStyle name="60% - 强调文字颜色 2 2 5" xfId="621"/>
    <cellStyle name="60% - 强调文字颜色 3 2" xfId="622"/>
    <cellStyle name="60% - 强调文字颜色 3 2 2" xfId="623"/>
    <cellStyle name="60% - 强调文字颜色 3 2 2 2" xfId="624"/>
    <cellStyle name="60% - 强调文字颜色 3 2 2 2 2" xfId="625"/>
    <cellStyle name="60% - 强调文字颜色 3 2 2 3" xfId="626"/>
    <cellStyle name="60% - 强调文字颜色 3 2 3" xfId="627"/>
    <cellStyle name="60% - 强调文字颜色 3 2 3 2" xfId="628"/>
    <cellStyle name="60% - 强调文字颜色 3 2 3 2 2" xfId="629"/>
    <cellStyle name="60% - 强调文字颜色 3 2 3 3" xfId="630"/>
    <cellStyle name="60% - 强调文字颜色 3 3" xfId="631"/>
    <cellStyle name="60% - 强调文字颜色 4 2" xfId="632"/>
    <cellStyle name="常规 6 3 4" xfId="633"/>
    <cellStyle name="60% - 强调文字颜色 4 2 2 2 2" xfId="634"/>
    <cellStyle name="60% - 强调文字颜色 4 2 3 2 2" xfId="635"/>
    <cellStyle name="注释 3 2 2" xfId="636"/>
    <cellStyle name="60% - 强调文字颜色 4 2 4 2" xfId="637"/>
    <cellStyle name="注释 3 3" xfId="638"/>
    <cellStyle name="60% - 强调文字颜色 4 2 5" xfId="639"/>
    <cellStyle name="60% - 强调文字颜色 4 3" xfId="640"/>
    <cellStyle name="60% - 强调文字颜色 5 2" xfId="641"/>
    <cellStyle name="60% - 强调文字颜色 5 2 2" xfId="642"/>
    <cellStyle name="60% - 强调文字颜色 5 2 2 2" xfId="643"/>
    <cellStyle name="60% - 强调文字颜色 5 2 2 2 2" xfId="644"/>
    <cellStyle name="适中 2" xfId="645"/>
    <cellStyle name="60% - 强调文字颜色 5 2 2 3" xfId="646"/>
    <cellStyle name="60% - 强调文字颜色 5 2 3" xfId="647"/>
    <cellStyle name="60% - 强调文字颜色 5 2 3 2" xfId="648"/>
    <cellStyle name="60% - 强调文字颜色 5 2 3 2 2" xfId="649"/>
    <cellStyle name="60% - 强调文字颜色 5 2 3 3" xfId="650"/>
    <cellStyle name="60% - 强调文字颜色 5 2 4" xfId="651"/>
    <cellStyle name="60% - 强调文字颜色 5 2 4 2" xfId="652"/>
    <cellStyle name="解释性文本 2 2 2" xfId="653"/>
    <cellStyle name="60% - 强调文字颜色 5 2 5" xfId="654"/>
    <cellStyle name="60% - 强调文字颜色 5 3" xfId="655"/>
    <cellStyle name="60% - 强调文字颜色 6 2" xfId="656"/>
    <cellStyle name="60% - 强调文字颜色 6 2 2" xfId="657"/>
    <cellStyle name="60% - 强调文字颜色 6 2 2 2" xfId="658"/>
    <cellStyle name="60% - 强调文字颜色 6 2 2 2 2" xfId="659"/>
    <cellStyle name="60% - 强调文字颜色 6 2 2 3" xfId="660"/>
    <cellStyle name="60% - 强调文字颜色 6 2 3" xfId="661"/>
    <cellStyle name="60% - 强调文字颜色 6 2 3 2" xfId="662"/>
    <cellStyle name="60% - 强调文字颜色 6 2 3 2 2" xfId="663"/>
    <cellStyle name="60% - 强调文字颜色 6 2 3 3" xfId="664"/>
    <cellStyle name="60% - 强调文字颜色 6 2 4" xfId="665"/>
    <cellStyle name="60% - 强调文字颜色 6 2 4 2" xfId="666"/>
    <cellStyle name="60% - 强调文字颜色 6 2 5" xfId="667"/>
    <cellStyle name="60% - 强调文字颜色 6 3" xfId="668"/>
    <cellStyle name="标题 1 2" xfId="669"/>
    <cellStyle name="强调文字颜色 3 2 3 3" xfId="670"/>
    <cellStyle name="标题 1 2 2" xfId="671"/>
    <cellStyle name="标题 1 2 2 2" xfId="672"/>
    <cellStyle name="标题 1 2 2 2 2" xfId="673"/>
    <cellStyle name="计算 2 3 2" xfId="674"/>
    <cellStyle name="标题 1 2 2 3" xfId="675"/>
    <cellStyle name="标题 1 2 3" xfId="676"/>
    <cellStyle name="标题 1 2 3 2" xfId="677"/>
    <cellStyle name="标题 1 2 3 2 2" xfId="678"/>
    <cellStyle name="标题 1 2 3 3" xfId="679"/>
    <cellStyle name="标题 1 2 4" xfId="680"/>
    <cellStyle name="标题 1 2 4 2" xfId="681"/>
    <cellStyle name="标题 1 2 5" xfId="682"/>
    <cellStyle name="标题 1 3" xfId="683"/>
    <cellStyle name="标题 2 2" xfId="684"/>
    <cellStyle name="标题 2 2 2 2" xfId="685"/>
    <cellStyle name="标题 2 2 2 2 2" xfId="686"/>
    <cellStyle name="标题 2 2 2 3" xfId="687"/>
    <cellStyle name="标题 2 2 3" xfId="688"/>
    <cellStyle name="标题 2 2 3 2" xfId="689"/>
    <cellStyle name="标题 2 2 3 2 2" xfId="690"/>
    <cellStyle name="标题 2 2 3 3" xfId="691"/>
    <cellStyle name="标题 2 2 4" xfId="692"/>
    <cellStyle name="标题 2 2 4 2" xfId="693"/>
    <cellStyle name="标题 2 2 5" xfId="694"/>
    <cellStyle name="标题 2 3" xfId="695"/>
    <cellStyle name="标题 3 2" xfId="696"/>
    <cellStyle name="标题 3 2 2 2" xfId="697"/>
    <cellStyle name="标题 3 2 3" xfId="698"/>
    <cellStyle name="标题 3 2 3 2" xfId="699"/>
    <cellStyle name="标题 3 2 4" xfId="700"/>
    <cellStyle name="标题 3 3" xfId="701"/>
    <cellStyle name="标题 4 2" xfId="702"/>
    <cellStyle name="标题 4 2 2" xfId="703"/>
    <cellStyle name="标题 4 2 2 2" xfId="704"/>
    <cellStyle name="标题 4 2 3" xfId="705"/>
    <cellStyle name="标题 4 2 3 2" xfId="706"/>
    <cellStyle name="标题 4 2 4" xfId="707"/>
    <cellStyle name="标题 4 3" xfId="708"/>
    <cellStyle name="标题 5" xfId="709"/>
    <cellStyle name="标题 5 2" xfId="710"/>
    <cellStyle name="标题 5 2 2" xfId="711"/>
    <cellStyle name="标题 5 2 2 2" xfId="712"/>
    <cellStyle name="标题 5 2 3" xfId="713"/>
    <cellStyle name="标题 5 3" xfId="714"/>
    <cellStyle name="标题 5 4" xfId="715"/>
    <cellStyle name="标题 5 4 2" xfId="716"/>
    <cellStyle name="标题 5 5" xfId="717"/>
    <cellStyle name="标题 6" xfId="718"/>
    <cellStyle name="差 2" xfId="719"/>
    <cellStyle name="差 2 2" xfId="720"/>
    <cellStyle name="差 2 2 2" xfId="721"/>
    <cellStyle name="差 2 3" xfId="722"/>
    <cellStyle name="差 2 4" xfId="723"/>
    <cellStyle name="差 3" xfId="724"/>
    <cellStyle name="常规 10" xfId="725"/>
    <cellStyle name="常规 10 2" xfId="726"/>
    <cellStyle name="常规 10 2 2" xfId="727"/>
    <cellStyle name="常规 10 2 3" xfId="728"/>
    <cellStyle name="常规 10 3" xfId="729"/>
    <cellStyle name="常规 10 4" xfId="730"/>
    <cellStyle name="常规 11" xfId="731"/>
    <cellStyle name="常规 11 2" xfId="732"/>
    <cellStyle name="常规 11 3" xfId="733"/>
    <cellStyle name="常规 12" xfId="734"/>
    <cellStyle name="常规 12 2" xfId="735"/>
    <cellStyle name="常规 13" xfId="736"/>
    <cellStyle name="常规 13 2" xfId="737"/>
    <cellStyle name="常规 14" xfId="738"/>
    <cellStyle name="常规 14 2" xfId="739"/>
    <cellStyle name="常规 14 3" xfId="740"/>
    <cellStyle name="常规 15" xfId="741"/>
    <cellStyle name="检查单元格 2 2 2" xfId="742"/>
    <cellStyle name="常规 16" xfId="743"/>
    <cellStyle name="注释 4 2" xfId="744"/>
    <cellStyle name="检查单元格 2 2 3" xfId="745"/>
    <cellStyle name="常规 17" xfId="746"/>
    <cellStyle name="常规 2" xfId="747"/>
    <cellStyle name="常规 2 2" xfId="748"/>
    <cellStyle name="常规 2 2 2" xfId="749"/>
    <cellStyle name="常规 2 2 2 2" xfId="750"/>
    <cellStyle name="常规 2 2 2 2 2" xfId="751"/>
    <cellStyle name="常规 2 2 2 2 3" xfId="752"/>
    <cellStyle name="常规 2 2 2 3" xfId="753"/>
    <cellStyle name="常规 2 2 3" xfId="754"/>
    <cellStyle name="常规 2 2 3 2" xfId="755"/>
    <cellStyle name="常规 2 2 3 2 2" xfId="756"/>
    <cellStyle name="常规 2 2 3 2 3" xfId="757"/>
    <cellStyle name="常规 2 2 3 3" xfId="758"/>
    <cellStyle name="常规 2 2 4" xfId="759"/>
    <cellStyle name="常规 2 2 4 2" xfId="760"/>
    <cellStyle name="常规 2 2 4 3" xfId="761"/>
    <cellStyle name="常规 2 2 5" xfId="762"/>
    <cellStyle name="常规 2 2 5 2" xfId="763"/>
    <cellStyle name="常规 2 2 5 3" xfId="764"/>
    <cellStyle name="常规 2 2 6" xfId="765"/>
    <cellStyle name="常规 2 3" xfId="766"/>
    <cellStyle name="常规 2 3 2" xfId="767"/>
    <cellStyle name="常规 2 3 2 2" xfId="768"/>
    <cellStyle name="常规 2 3 2 3" xfId="769"/>
    <cellStyle name="常规 2 3 3" xfId="770"/>
    <cellStyle name="常规 2 3 4" xfId="771"/>
    <cellStyle name="常规 2 4" xfId="772"/>
    <cellStyle name="常规 2 4 2" xfId="773"/>
    <cellStyle name="常规 2 4 2 2" xfId="774"/>
    <cellStyle name="输出 2 2 2" xfId="775"/>
    <cellStyle name="常规 2 4 2 3" xfId="776"/>
    <cellStyle name="常规 2 5" xfId="777"/>
    <cellStyle name="常规 2 5 2" xfId="778"/>
    <cellStyle name="常规 2 5 3" xfId="779"/>
    <cellStyle name="常规 2 6" xfId="780"/>
    <cellStyle name="常规 2 6 2" xfId="781"/>
    <cellStyle name="常规 2 6 3" xfId="782"/>
    <cellStyle name="常规 2 7" xfId="783"/>
    <cellStyle name="常规 3" xfId="784"/>
    <cellStyle name="常规 3 2" xfId="785"/>
    <cellStyle name="常规 3 2 2" xfId="786"/>
    <cellStyle name="常规 3 3" xfId="787"/>
    <cellStyle name="常规 3 3 2" xfId="788"/>
    <cellStyle name="常规 3 4" xfId="789"/>
    <cellStyle name="常规 4" xfId="790"/>
    <cellStyle name="常规 4 2" xfId="791"/>
    <cellStyle name="常规 4 4" xfId="792"/>
    <cellStyle name="常规 4 2 2" xfId="793"/>
    <cellStyle name="常规 6 4" xfId="794"/>
    <cellStyle name="常规 4 4 2" xfId="795"/>
    <cellStyle name="常规 4 2 2 2" xfId="796"/>
    <cellStyle name="常规 4 5" xfId="797"/>
    <cellStyle name="常规 4 2 3" xfId="798"/>
    <cellStyle name="常规 7 4" xfId="799"/>
    <cellStyle name="常规 4 2 3 2" xfId="800"/>
    <cellStyle name="常规 4 2 4" xfId="801"/>
    <cellStyle name="常规 4 3" xfId="802"/>
    <cellStyle name="常规 5 4" xfId="803"/>
    <cellStyle name="常规 4 3 2" xfId="804"/>
    <cellStyle name="常规 5" xfId="805"/>
    <cellStyle name="常规 5 2" xfId="806"/>
    <cellStyle name="常规 5 2 2" xfId="807"/>
    <cellStyle name="常规 5 2 2 2" xfId="808"/>
    <cellStyle name="常规 5 2 2 3" xfId="809"/>
    <cellStyle name="常规 5 2 3" xfId="810"/>
    <cellStyle name="常规 5 2 4" xfId="811"/>
    <cellStyle name="常规 5 3" xfId="812"/>
    <cellStyle name="常规 5 3 2" xfId="813"/>
    <cellStyle name="常规 5 3 2 2" xfId="814"/>
    <cellStyle name="常规 5 3 2 3" xfId="815"/>
    <cellStyle name="常规 5 3 3" xfId="816"/>
    <cellStyle name="常规 5 4 2" xfId="817"/>
    <cellStyle name="常规 5 4 3" xfId="818"/>
    <cellStyle name="常规 5 5" xfId="819"/>
    <cellStyle name="常规 5 5 2" xfId="820"/>
    <cellStyle name="常规 5 5 3" xfId="821"/>
    <cellStyle name="常规 6" xfId="822"/>
    <cellStyle name="常规 6 2" xfId="823"/>
    <cellStyle name="常规 6 2 2" xfId="824"/>
    <cellStyle name="常规 6 2 2 2" xfId="825"/>
    <cellStyle name="常规 6 2 2 3" xfId="826"/>
    <cellStyle name="常规 6 2 3" xfId="827"/>
    <cellStyle name="常规 6 2 4" xfId="828"/>
    <cellStyle name="常规 6 3" xfId="829"/>
    <cellStyle name="常规 6 3 2" xfId="830"/>
    <cellStyle name="常规 6 3 2 2" xfId="831"/>
    <cellStyle name="常规 6 3 2 3" xfId="832"/>
    <cellStyle name="常规 6 3 3" xfId="833"/>
    <cellStyle name="常规 6 4 2" xfId="834"/>
    <cellStyle name="常规 6 4 3" xfId="835"/>
    <cellStyle name="警告文本 2" xfId="836"/>
    <cellStyle name="常规 6 5 2" xfId="837"/>
    <cellStyle name="警告文本 3" xfId="838"/>
    <cellStyle name="常规 6 5 3" xfId="839"/>
    <cellStyle name="常规 7" xfId="840"/>
    <cellStyle name="常规 7 2" xfId="841"/>
    <cellStyle name="常规 7 2 2" xfId="842"/>
    <cellStyle name="常规 7 2 2 2" xfId="843"/>
    <cellStyle name="常规 7 2 2 3" xfId="844"/>
    <cellStyle name="常规 7 2 3" xfId="845"/>
    <cellStyle name="常规 7 2 4" xfId="846"/>
    <cellStyle name="常规 7 3" xfId="847"/>
    <cellStyle name="常规 7 3 2" xfId="848"/>
    <cellStyle name="常规 7 3 3" xfId="849"/>
    <cellStyle name="常规 7 5" xfId="850"/>
    <cellStyle name="常规 8" xfId="851"/>
    <cellStyle name="常规 8 2" xfId="852"/>
    <cellStyle name="常规 8 2 2" xfId="853"/>
    <cellStyle name="常规 8 2 3" xfId="854"/>
    <cellStyle name="常规 8 3" xfId="855"/>
    <cellStyle name="常规 8 4" xfId="856"/>
    <cellStyle name="常规 9" xfId="857"/>
    <cellStyle name="好 2" xfId="858"/>
    <cellStyle name="好 2 2" xfId="859"/>
    <cellStyle name="好 2 2 2" xfId="860"/>
    <cellStyle name="好 2 2 2 2" xfId="861"/>
    <cellStyle name="好 2 2 3" xfId="862"/>
    <cellStyle name="好 3" xfId="863"/>
    <cellStyle name="汇总 2" xfId="864"/>
    <cellStyle name="汇总 2 2" xfId="865"/>
    <cellStyle name="汇总 2 2 2" xfId="866"/>
    <cellStyle name="汇总 2 2 2 2" xfId="867"/>
    <cellStyle name="警告文本 2 2 2" xfId="868"/>
    <cellStyle name="汇总 2 2 3" xfId="869"/>
    <cellStyle name="汇总 2 3" xfId="870"/>
    <cellStyle name="汇总 2 3 2" xfId="871"/>
    <cellStyle name="汇总 2 3 2 2" xfId="872"/>
    <cellStyle name="警告文本 2 3 2" xfId="873"/>
    <cellStyle name="汇总 2 3 3" xfId="874"/>
    <cellStyle name="汇总 2 4 2" xfId="875"/>
    <cellStyle name="汇总 3" xfId="876"/>
    <cellStyle name="计算 2" xfId="877"/>
    <cellStyle name="计算 2 2" xfId="878"/>
    <cellStyle name="计算 2 2 2" xfId="879"/>
    <cellStyle name="计算 2 3" xfId="880"/>
    <cellStyle name="计算 2 4" xfId="881"/>
    <cellStyle name="计算 3" xfId="882"/>
    <cellStyle name="检查单元格 2" xfId="883"/>
    <cellStyle name="检查单元格 2 2" xfId="884"/>
    <cellStyle name="检查单元格 2 2 2 2" xfId="885"/>
    <cellStyle name="检查单元格 2 3" xfId="886"/>
    <cellStyle name="检查单元格 2 3 2" xfId="887"/>
    <cellStyle name="检查单元格 2 3 2 2" xfId="888"/>
    <cellStyle name="注释 5 2" xfId="889"/>
    <cellStyle name="检查单元格 2 3 3" xfId="890"/>
    <cellStyle name="检查单元格 2 4" xfId="891"/>
    <cellStyle name="检查单元格 2 4 2" xfId="892"/>
    <cellStyle name="检查单元格 2 5" xfId="893"/>
    <cellStyle name="检查单元格 3" xfId="894"/>
    <cellStyle name="解释性文本 2 2" xfId="895"/>
    <cellStyle name="解释性文本 2 3" xfId="896"/>
    <cellStyle name="解释性文本 2 3 2" xfId="897"/>
    <cellStyle name="解释性文本 2 4" xfId="898"/>
    <cellStyle name="警告文本 2 2" xfId="899"/>
    <cellStyle name="警告文本 2 2 2 2" xfId="900"/>
    <cellStyle name="警告文本 2 2 3" xfId="901"/>
    <cellStyle name="警告文本 2 3" xfId="902"/>
    <cellStyle name="警告文本 2 3 2 2" xfId="903"/>
    <cellStyle name="警告文本 2 3 3" xfId="904"/>
    <cellStyle name="警告文本 2 4" xfId="905"/>
    <cellStyle name="警告文本 2 4 2" xfId="906"/>
    <cellStyle name="链接单元格 2" xfId="907"/>
    <cellStyle name="链接单元格 2 2" xfId="908"/>
    <cellStyle name="链接单元格 2 2 2" xfId="909"/>
    <cellStyle name="链接单元格 2 3" xfId="910"/>
    <cellStyle name="链接单元格 2 3 2" xfId="911"/>
    <cellStyle name="链接单元格 2 4" xfId="912"/>
    <cellStyle name="强调文字颜色 1 2 2" xfId="913"/>
    <cellStyle name="强调文字颜色 1 2 2 2" xfId="914"/>
    <cellStyle name="强调文字颜色 1 2 2 2 2" xfId="915"/>
    <cellStyle name="强调文字颜色 1 2 2 3" xfId="916"/>
    <cellStyle name="强调文字颜色 1 2 3" xfId="917"/>
    <cellStyle name="强调文字颜色 1 2 3 2" xfId="918"/>
    <cellStyle name="强调文字颜色 1 2 3 2 2" xfId="919"/>
    <cellStyle name="强调文字颜色 1 2 3 3" xfId="920"/>
    <cellStyle name="强调文字颜色 1 2 4" xfId="921"/>
    <cellStyle name="强调文字颜色 2 2 5" xfId="922"/>
    <cellStyle name="强调文字颜色 1 2 4 2" xfId="923"/>
    <cellStyle name="强调文字颜色 1 2 5" xfId="924"/>
    <cellStyle name="强调文字颜色 2 2" xfId="925"/>
    <cellStyle name="强调文字颜色 2 2 2" xfId="926"/>
    <cellStyle name="强调文字颜色 2 2 3" xfId="927"/>
    <cellStyle name="强调文字颜色 2 2 4" xfId="928"/>
    <cellStyle name="强调文字颜色 2 3" xfId="929"/>
    <cellStyle name="强调文字颜色 3 2" xfId="930"/>
    <cellStyle name="强调文字颜色 3 2 2" xfId="931"/>
    <cellStyle name="强调文字颜色 3 2 2 2" xfId="932"/>
    <cellStyle name="强调文字颜色 3 2 2 2 2" xfId="933"/>
    <cellStyle name="强调文字颜色 3 2 2 3" xfId="934"/>
    <cellStyle name="强调文字颜色 3 2 3" xfId="935"/>
    <cellStyle name="强调文字颜色 3 2 3 2" xfId="936"/>
    <cellStyle name="强调文字颜色 3 2 3 2 2" xfId="937"/>
    <cellStyle name="强调文字颜色 3 2 4" xfId="938"/>
    <cellStyle name="强调文字颜色 3 2 4 2" xfId="939"/>
    <cellStyle name="强调文字颜色 3 2 5" xfId="940"/>
    <cellStyle name="强调文字颜色 3 3" xfId="941"/>
    <cellStyle name="强调文字颜色 4 2" xfId="942"/>
    <cellStyle name="强调文字颜色 4 2 2" xfId="943"/>
    <cellStyle name="强调文字颜色 4 2 2 2" xfId="944"/>
    <cellStyle name="强调文字颜色 4 2 2 2 2" xfId="945"/>
    <cellStyle name="强调文字颜色 4 2 2 3" xfId="946"/>
    <cellStyle name="强调文字颜色 4 2 3" xfId="947"/>
    <cellStyle name="强调文字颜色 4 2 3 2" xfId="948"/>
    <cellStyle name="强调文字颜色 4 2 3 2 2" xfId="949"/>
    <cellStyle name="强调文字颜色 4 2 3 3" xfId="950"/>
    <cellStyle name="强调文字颜色 4 2 4" xfId="951"/>
    <cellStyle name="强调文字颜色 4 2 4 2" xfId="952"/>
    <cellStyle name="强调文字颜色 4 2 5" xfId="953"/>
    <cellStyle name="强调文字颜色 4 3" xfId="954"/>
    <cellStyle name="强调文字颜色 5 2" xfId="955"/>
    <cellStyle name="强调文字颜色 5 2 2" xfId="956"/>
    <cellStyle name="强调文字颜色 5 2 2 2" xfId="957"/>
    <cellStyle name="强调文字颜色 5 2 2 3" xfId="958"/>
    <cellStyle name="强调文字颜色 5 2 3" xfId="959"/>
    <cellStyle name="强调文字颜色 5 2 3 2" xfId="960"/>
    <cellStyle name="强调文字颜色 5 2 3 2 2" xfId="961"/>
    <cellStyle name="强调文字颜色 5 2 3 3" xfId="962"/>
    <cellStyle name="强调文字颜色 5 2 4" xfId="963"/>
    <cellStyle name="强调文字颜色 5 2 4 2" xfId="964"/>
    <cellStyle name="强调文字颜色 5 2 5" xfId="965"/>
    <cellStyle name="强调文字颜色 5 3" xfId="966"/>
    <cellStyle name="强调文字颜色 6 2" xfId="967"/>
    <cellStyle name="强调文字颜色 6 2 2" xfId="968"/>
    <cellStyle name="强调文字颜色 6 2 2 2" xfId="969"/>
    <cellStyle name="强调文字颜色 6 2 2 2 2" xfId="970"/>
    <cellStyle name="强调文字颜色 6 2 2 3" xfId="971"/>
    <cellStyle name="强调文字颜色 6 2 3" xfId="972"/>
    <cellStyle name="强调文字颜色 6 2 3 2" xfId="973"/>
    <cellStyle name="强调文字颜色 6 2 3 2 2" xfId="974"/>
    <cellStyle name="强调文字颜色 6 2 3 3" xfId="975"/>
    <cellStyle name="强调文字颜色 6 2 4" xfId="976"/>
    <cellStyle name="强调文字颜色 6 2 4 2" xfId="977"/>
    <cellStyle name="强调文字颜色 6 2 5" xfId="978"/>
    <cellStyle name="强调文字颜色 6 3" xfId="979"/>
    <cellStyle name="适中 2 2" xfId="980"/>
    <cellStyle name="适中 2 2 2" xfId="981"/>
    <cellStyle name="适中 2 3" xfId="982"/>
    <cellStyle name="适中 2 3 2" xfId="983"/>
    <cellStyle name="输出 2" xfId="984"/>
    <cellStyle name="输出 2 2" xfId="985"/>
    <cellStyle name="输出 2 2 2 2" xfId="986"/>
    <cellStyle name="输出 2 2 3" xfId="987"/>
    <cellStyle name="输出 2 3" xfId="988"/>
    <cellStyle name="输出 2 3 2" xfId="989"/>
    <cellStyle name="输出 2 3 2 2" xfId="990"/>
    <cellStyle name="输出 2 3 3" xfId="991"/>
    <cellStyle name="输出 2 4" xfId="992"/>
    <cellStyle name="输出 2 4 2" xfId="993"/>
    <cellStyle name="输出 2 5" xfId="994"/>
    <cellStyle name="输出 3" xfId="995"/>
    <cellStyle name="输入 2" xfId="996"/>
    <cellStyle name="输入 2 2" xfId="997"/>
    <cellStyle name="输入 2 2 2" xfId="998"/>
    <cellStyle name="输入 2 2 2 2" xfId="999"/>
    <cellStyle name="输入 2 2 3" xfId="1000"/>
    <cellStyle name="输入 2 3" xfId="1001"/>
    <cellStyle name="输入 2 3 2" xfId="1002"/>
    <cellStyle name="输入 2 3 2 2" xfId="1003"/>
    <cellStyle name="输入 2 3 3" xfId="1004"/>
    <cellStyle name="输入 2 4" xfId="1005"/>
    <cellStyle name="输入 2 4 2" xfId="1006"/>
    <cellStyle name="输入 2 5" xfId="1007"/>
    <cellStyle name="输入 3" xfId="1008"/>
    <cellStyle name="注释 2" xfId="1009"/>
    <cellStyle name="注释 2 2 2" xfId="1010"/>
    <cellStyle name="注释 2 2 2 2" xfId="1011"/>
    <cellStyle name="注释 2 2 2 3" xfId="1012"/>
    <cellStyle name="注释 2 2 3" xfId="1013"/>
    <cellStyle name="注释 2 2 4" xfId="1014"/>
    <cellStyle name="注释 2 3 2" xfId="1015"/>
    <cellStyle name="注释 2 3 2 2" xfId="1016"/>
    <cellStyle name="注释 2 3 2 3" xfId="1017"/>
    <cellStyle name="注释 2 3 3" xfId="1018"/>
    <cellStyle name="注释 2 3 4" xfId="1019"/>
    <cellStyle name="注释 2 4 2" xfId="1020"/>
    <cellStyle name="注释 2 4 3" xfId="1021"/>
    <cellStyle name="注释 2 5" xfId="1022"/>
    <cellStyle name="注释 2 5 2" xfId="1023"/>
    <cellStyle name="注释 2 5 3" xfId="1024"/>
    <cellStyle name="注释 2 6" xfId="1025"/>
    <cellStyle name="注释 2 7" xfId="1026"/>
    <cellStyle name="注释 3" xfId="1027"/>
    <cellStyle name="注释 3 2 2 2" xfId="1028"/>
    <cellStyle name="注释 3 2 2 3" xfId="1029"/>
    <cellStyle name="注释 3 2 3" xfId="1030"/>
    <cellStyle name="注释 3 2 4" xfId="1031"/>
    <cellStyle name="注释 3 3 2" xfId="1032"/>
    <cellStyle name="注释 3 3 3" xfId="1033"/>
    <cellStyle name="注释 3 4" xfId="1034"/>
    <cellStyle name="注释 4" xfId="1035"/>
    <cellStyle name="注释 4 3" xfId="1036"/>
    <cellStyle name="注释 5" xfId="1037"/>
    <cellStyle name="注释 5 3" xfId="1038"/>
    <cellStyle name="注释 6" xfId="10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SheetLayoutView="100" workbookViewId="0" topLeftCell="A1">
      <selection activeCell="H31" sqref="H31"/>
    </sheetView>
  </sheetViews>
  <sheetFormatPr defaultColWidth="9.00390625" defaultRowHeight="14.25"/>
  <cols>
    <col min="1" max="1" width="12.00390625" style="2" customWidth="1"/>
    <col min="2" max="2" width="9.00390625" style="2" customWidth="1"/>
    <col min="3" max="3" width="10.50390625" style="2" customWidth="1"/>
    <col min="4" max="4" width="11.375" style="2" customWidth="1"/>
    <col min="5" max="5" width="8.50390625" style="2" customWidth="1"/>
    <col min="6" max="6" width="7.00390625" style="2" customWidth="1"/>
    <col min="7" max="7" width="9.625" style="2" customWidth="1"/>
    <col min="8" max="8" width="8.625" style="2" customWidth="1"/>
    <col min="9" max="12" width="7.375" style="2" customWidth="1"/>
    <col min="13" max="14" width="11.375" style="2" customWidth="1"/>
    <col min="15" max="15" width="9.625" style="2" customWidth="1"/>
    <col min="16" max="17" width="9.125" style="2" customWidth="1"/>
    <col min="18" max="18" width="7.00390625" style="2" customWidth="1"/>
    <col min="19" max="19" width="9.625" style="2" customWidth="1"/>
    <col min="20" max="20" width="9.375" style="2" customWidth="1"/>
    <col min="21" max="21" width="8.50390625" style="2" customWidth="1"/>
    <col min="22" max="22" width="10.375" style="2" customWidth="1"/>
    <col min="23" max="16384" width="9.00390625" style="2" customWidth="1"/>
  </cols>
  <sheetData>
    <row r="1" s="3" customFormat="1" ht="21" customHeight="1">
      <c r="A1" s="3" t="s">
        <v>0</v>
      </c>
    </row>
    <row r="2" spans="1:22" s="3" customFormat="1" ht="31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2" s="3" customFormat="1" ht="18.75">
      <c r="A3" s="3" t="s">
        <v>2</v>
      </c>
      <c r="B3" s="3" t="s">
        <v>3</v>
      </c>
      <c r="D3" s="68"/>
      <c r="E3" s="68"/>
      <c r="S3" s="95" t="s">
        <v>4</v>
      </c>
      <c r="T3" s="95"/>
      <c r="U3" s="95"/>
      <c r="V3" s="95"/>
    </row>
    <row r="4" spans="1:24" ht="13.5">
      <c r="A4" s="12" t="s">
        <v>5</v>
      </c>
      <c r="B4" s="12"/>
      <c r="C4" s="12"/>
      <c r="D4" s="20" t="s">
        <v>6</v>
      </c>
      <c r="E4" s="20" t="s">
        <v>7</v>
      </c>
      <c r="F4" s="9" t="s">
        <v>8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0"/>
      <c r="S4" s="19" t="s">
        <v>9</v>
      </c>
      <c r="T4" s="19"/>
      <c r="U4" s="19"/>
      <c r="V4" s="12" t="s">
        <v>10</v>
      </c>
      <c r="W4" s="89" t="s">
        <v>11</v>
      </c>
      <c r="X4" s="89" t="s">
        <v>12</v>
      </c>
    </row>
    <row r="5" spans="1:24" s="1" customFormat="1" ht="13.5">
      <c r="A5" s="12"/>
      <c r="B5" s="12"/>
      <c r="C5" s="12"/>
      <c r="D5" s="21"/>
      <c r="E5" s="21"/>
      <c r="F5" s="20" t="s">
        <v>13</v>
      </c>
      <c r="G5" s="20" t="s">
        <v>14</v>
      </c>
      <c r="H5" s="20" t="s">
        <v>15</v>
      </c>
      <c r="I5" s="20" t="s">
        <v>16</v>
      </c>
      <c r="J5" s="20" t="s">
        <v>17</v>
      </c>
      <c r="K5" s="89" t="s">
        <v>18</v>
      </c>
      <c r="L5" s="89" t="s">
        <v>19</v>
      </c>
      <c r="M5" s="13" t="s">
        <v>20</v>
      </c>
      <c r="N5" s="14"/>
      <c r="O5" s="14"/>
      <c r="P5" s="14"/>
      <c r="Q5" s="14"/>
      <c r="R5" s="15"/>
      <c r="S5" s="19"/>
      <c r="T5" s="19"/>
      <c r="U5" s="19"/>
      <c r="V5" s="12"/>
      <c r="W5" s="96"/>
      <c r="X5" s="96"/>
    </row>
    <row r="6" spans="1:24" s="1" customFormat="1" ht="40.5">
      <c r="A6" s="12"/>
      <c r="B6" s="12"/>
      <c r="C6" s="12"/>
      <c r="D6" s="16"/>
      <c r="E6" s="16"/>
      <c r="F6" s="16"/>
      <c r="G6" s="16"/>
      <c r="H6" s="16"/>
      <c r="I6" s="16"/>
      <c r="J6" s="16"/>
      <c r="K6" s="90"/>
      <c r="L6" s="90"/>
      <c r="M6" s="12" t="s">
        <v>21</v>
      </c>
      <c r="N6" s="12" t="s">
        <v>22</v>
      </c>
      <c r="O6" s="12" t="s">
        <v>23</v>
      </c>
      <c r="P6" s="12" t="s">
        <v>24</v>
      </c>
      <c r="Q6" s="31" t="s">
        <v>25</v>
      </c>
      <c r="R6" s="31" t="s">
        <v>19</v>
      </c>
      <c r="S6" s="31" t="s">
        <v>26</v>
      </c>
      <c r="T6" s="12" t="s">
        <v>27</v>
      </c>
      <c r="U6" s="12" t="s">
        <v>28</v>
      </c>
      <c r="V6" s="20"/>
      <c r="W6" s="90"/>
      <c r="X6" s="90"/>
    </row>
    <row r="7" spans="1:24" s="65" customFormat="1" ht="63">
      <c r="A7" s="40" t="s">
        <v>29</v>
      </c>
      <c r="B7" s="40"/>
      <c r="C7" s="40"/>
      <c r="D7" s="69" t="s">
        <v>30</v>
      </c>
      <c r="E7" s="69" t="s">
        <v>31</v>
      </c>
      <c r="F7" s="69" t="s">
        <v>32</v>
      </c>
      <c r="G7" s="69" t="s">
        <v>33</v>
      </c>
      <c r="H7" s="69" t="s">
        <v>34</v>
      </c>
      <c r="I7" s="69" t="s">
        <v>35</v>
      </c>
      <c r="J7" s="69" t="s">
        <v>36</v>
      </c>
      <c r="K7" s="69" t="s">
        <v>37</v>
      </c>
      <c r="L7" s="69" t="s">
        <v>38</v>
      </c>
      <c r="M7" s="91" t="s">
        <v>39</v>
      </c>
      <c r="N7" s="91" t="s">
        <v>40</v>
      </c>
      <c r="O7" s="91" t="s">
        <v>41</v>
      </c>
      <c r="P7" s="91" t="s">
        <v>42</v>
      </c>
      <c r="Q7" s="91" t="s">
        <v>43</v>
      </c>
      <c r="R7" s="91" t="s">
        <v>44</v>
      </c>
      <c r="S7" s="91" t="s">
        <v>45</v>
      </c>
      <c r="T7" s="91" t="s">
        <v>46</v>
      </c>
      <c r="U7" s="91" t="s">
        <v>47</v>
      </c>
      <c r="V7" s="97" t="s">
        <v>48</v>
      </c>
      <c r="W7" s="91" t="s">
        <v>49</v>
      </c>
      <c r="X7" s="91" t="s">
        <v>50</v>
      </c>
    </row>
    <row r="8" spans="1:24" s="66" customFormat="1" ht="13.5">
      <c r="A8" s="40"/>
      <c r="B8" s="40"/>
      <c r="C8" s="40"/>
      <c r="D8" s="16">
        <v>1</v>
      </c>
      <c r="E8" s="16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3">
        <v>8</v>
      </c>
      <c r="L8" s="15"/>
      <c r="M8" s="12">
        <v>9</v>
      </c>
      <c r="N8" s="12">
        <v>10</v>
      </c>
      <c r="O8" s="12">
        <v>11</v>
      </c>
      <c r="P8" s="12">
        <v>12</v>
      </c>
      <c r="Q8" s="13">
        <v>13</v>
      </c>
      <c r="R8" s="15"/>
      <c r="S8" s="12">
        <v>14</v>
      </c>
      <c r="T8" s="12">
        <v>15</v>
      </c>
      <c r="U8" s="13">
        <v>16</v>
      </c>
      <c r="V8" s="12">
        <v>17</v>
      </c>
      <c r="W8" s="12">
        <v>18</v>
      </c>
      <c r="X8" s="12">
        <v>19</v>
      </c>
    </row>
    <row r="9" spans="1:24" s="1" customFormat="1" ht="13.5">
      <c r="A9" s="13" t="s">
        <v>51</v>
      </c>
      <c r="B9" s="14"/>
      <c r="C9" s="15"/>
      <c r="D9" s="16">
        <f>D10+D19</f>
        <v>475</v>
      </c>
      <c r="E9" s="16">
        <f>E10+E19</f>
        <v>475</v>
      </c>
      <c r="F9" s="12">
        <f>F10+F19</f>
        <v>72</v>
      </c>
      <c r="G9" s="12">
        <v>7</v>
      </c>
      <c r="H9" s="12"/>
      <c r="I9" s="12"/>
      <c r="J9" s="12"/>
      <c r="K9" s="12">
        <f aca="true" t="shared" si="0" ref="K9:N9">K10+K19</f>
        <v>65</v>
      </c>
      <c r="L9" s="92" t="s">
        <v>52</v>
      </c>
      <c r="M9" s="12">
        <f>M10+M19</f>
        <v>117.55</v>
      </c>
      <c r="N9" s="12">
        <f t="shared" si="0"/>
        <v>117.55</v>
      </c>
      <c r="O9" s="12"/>
      <c r="P9" s="12"/>
      <c r="Q9" s="12"/>
      <c r="R9" s="12"/>
      <c r="S9" s="12">
        <v>0</v>
      </c>
      <c r="T9" s="12">
        <v>0</v>
      </c>
      <c r="U9" s="12">
        <v>0</v>
      </c>
      <c r="V9" s="16">
        <v>2</v>
      </c>
      <c r="W9" s="98">
        <v>105</v>
      </c>
      <c r="X9" s="98">
        <v>1</v>
      </c>
    </row>
    <row r="10" spans="1:24" s="1" customFormat="1" ht="13.5">
      <c r="A10" s="70" t="s">
        <v>53</v>
      </c>
      <c r="B10" s="71" t="s">
        <v>54</v>
      </c>
      <c r="C10" s="72"/>
      <c r="D10" s="16">
        <f>D11+D15</f>
        <v>370</v>
      </c>
      <c r="E10" s="16">
        <f>E11+E15</f>
        <v>370</v>
      </c>
      <c r="F10" s="55">
        <f>F11+F15</f>
        <v>18</v>
      </c>
      <c r="G10" s="12"/>
      <c r="H10" s="12"/>
      <c r="I10" s="12"/>
      <c r="J10" s="12"/>
      <c r="K10" s="12">
        <f>K11+K15</f>
        <v>18</v>
      </c>
      <c r="L10" s="93"/>
      <c r="M10" s="12">
        <f>M11+M15</f>
        <v>105.46</v>
      </c>
      <c r="N10" s="12">
        <f>N11+N15</f>
        <v>105.46</v>
      </c>
      <c r="O10" s="12"/>
      <c r="P10" s="12"/>
      <c r="Q10" s="12"/>
      <c r="R10" s="12"/>
      <c r="S10" s="12"/>
      <c r="T10" s="12"/>
      <c r="U10" s="12"/>
      <c r="V10" s="12">
        <v>1</v>
      </c>
      <c r="W10" s="98"/>
      <c r="X10" s="98"/>
    </row>
    <row r="11" spans="1:24" ht="13.5">
      <c r="A11" s="73"/>
      <c r="B11" s="74" t="s">
        <v>21</v>
      </c>
      <c r="C11" s="75"/>
      <c r="D11" s="19">
        <f>D12+D13+D14</f>
        <v>282</v>
      </c>
      <c r="E11" s="19">
        <f>E12+E13+E14</f>
        <v>282</v>
      </c>
      <c r="F11" s="19">
        <f>F12+F13+F14</f>
        <v>5</v>
      </c>
      <c r="G11" s="19"/>
      <c r="H11" s="19"/>
      <c r="I11" s="19"/>
      <c r="J11" s="19"/>
      <c r="K11" s="19">
        <f>K12+K13+K14</f>
        <v>5</v>
      </c>
      <c r="L11" s="93"/>
      <c r="M11" s="12">
        <f>M12+M13+M14</f>
        <v>0.36</v>
      </c>
      <c r="N11" s="12">
        <f>N12+N13+N14</f>
        <v>0.36</v>
      </c>
      <c r="O11" s="12"/>
      <c r="P11" s="12"/>
      <c r="Q11" s="12"/>
      <c r="R11" s="12"/>
      <c r="S11" s="12"/>
      <c r="T11" s="12"/>
      <c r="U11" s="12"/>
      <c r="V11" s="19">
        <v>0</v>
      </c>
      <c r="W11" s="99"/>
      <c r="X11" s="99"/>
    </row>
    <row r="12" spans="1:24" ht="13.5">
      <c r="A12" s="73"/>
      <c r="B12" s="76" t="s">
        <v>55</v>
      </c>
      <c r="C12" s="77" t="s">
        <v>56</v>
      </c>
      <c r="D12" s="19">
        <v>3</v>
      </c>
      <c r="E12" s="19">
        <v>3</v>
      </c>
      <c r="F12" s="19">
        <v>0</v>
      </c>
      <c r="G12" s="19"/>
      <c r="H12" s="19"/>
      <c r="I12" s="19"/>
      <c r="J12" s="19"/>
      <c r="K12" s="19">
        <v>0</v>
      </c>
      <c r="L12" s="93"/>
      <c r="M12" s="12">
        <v>0</v>
      </c>
      <c r="N12" s="12">
        <v>0</v>
      </c>
      <c r="O12" s="12"/>
      <c r="P12" s="12"/>
      <c r="Q12" s="12"/>
      <c r="R12" s="12"/>
      <c r="S12" s="12"/>
      <c r="T12" s="12"/>
      <c r="U12" s="12"/>
      <c r="V12" s="19">
        <v>0</v>
      </c>
      <c r="W12" s="99"/>
      <c r="X12" s="99"/>
    </row>
    <row r="13" spans="1:24" ht="13.5">
      <c r="A13" s="73"/>
      <c r="B13" s="78"/>
      <c r="C13" s="77" t="s">
        <v>57</v>
      </c>
      <c r="D13" s="19">
        <v>11</v>
      </c>
      <c r="E13" s="19">
        <v>11</v>
      </c>
      <c r="F13" s="19">
        <v>1</v>
      </c>
      <c r="G13" s="19"/>
      <c r="H13" s="19"/>
      <c r="I13" s="19"/>
      <c r="J13" s="19"/>
      <c r="K13" s="19">
        <v>1</v>
      </c>
      <c r="L13" s="93"/>
      <c r="M13" s="12">
        <v>0.05</v>
      </c>
      <c r="N13" s="12">
        <v>0.05</v>
      </c>
      <c r="O13" s="12"/>
      <c r="P13" s="12"/>
      <c r="Q13" s="12"/>
      <c r="R13" s="12"/>
      <c r="S13" s="12"/>
      <c r="T13" s="12"/>
      <c r="U13" s="12"/>
      <c r="V13" s="19">
        <v>0</v>
      </c>
      <c r="W13" s="99"/>
      <c r="X13" s="99"/>
    </row>
    <row r="14" spans="1:24" ht="13.5">
      <c r="A14" s="73"/>
      <c r="B14" s="79"/>
      <c r="C14" s="77" t="s">
        <v>58</v>
      </c>
      <c r="D14" s="19">
        <v>268</v>
      </c>
      <c r="E14" s="19">
        <v>268</v>
      </c>
      <c r="F14" s="19">
        <v>4</v>
      </c>
      <c r="G14" s="19"/>
      <c r="H14" s="19"/>
      <c r="I14" s="19"/>
      <c r="J14" s="19"/>
      <c r="K14" s="19">
        <v>4</v>
      </c>
      <c r="L14" s="93"/>
      <c r="M14" s="12">
        <v>0.31</v>
      </c>
      <c r="N14" s="12">
        <v>0.31</v>
      </c>
      <c r="O14" s="12"/>
      <c r="P14" s="12"/>
      <c r="Q14" s="12"/>
      <c r="R14" s="12"/>
      <c r="S14" s="12"/>
      <c r="T14" s="12"/>
      <c r="U14" s="12"/>
      <c r="V14" s="19">
        <v>0</v>
      </c>
      <c r="W14" s="99"/>
      <c r="X14" s="99"/>
    </row>
    <row r="15" spans="1:24" ht="13.5">
      <c r="A15" s="73"/>
      <c r="B15" s="80" t="s">
        <v>21</v>
      </c>
      <c r="C15" s="81"/>
      <c r="D15" s="19">
        <f>D16+D17+D18</f>
        <v>88</v>
      </c>
      <c r="E15" s="19">
        <f>E16+E17+E18</f>
        <v>88</v>
      </c>
      <c r="F15" s="19">
        <f>F16+F17+F18</f>
        <v>13</v>
      </c>
      <c r="G15" s="19"/>
      <c r="H15" s="19"/>
      <c r="I15" s="19"/>
      <c r="J15" s="19"/>
      <c r="K15" s="19">
        <f aca="true" t="shared" si="1" ref="K15:N15">K16+K17+K18</f>
        <v>13</v>
      </c>
      <c r="L15" s="93"/>
      <c r="M15" s="12">
        <f>M16+M17+M18</f>
        <v>105.1</v>
      </c>
      <c r="N15" s="12">
        <f t="shared" si="1"/>
        <v>105.1</v>
      </c>
      <c r="O15" s="12"/>
      <c r="P15" s="12"/>
      <c r="Q15" s="12"/>
      <c r="R15" s="12"/>
      <c r="S15" s="12"/>
      <c r="T15" s="12"/>
      <c r="U15" s="12"/>
      <c r="V15" s="19">
        <v>1</v>
      </c>
      <c r="W15" s="99"/>
      <c r="X15" s="99"/>
    </row>
    <row r="16" spans="1:24" ht="13.5">
      <c r="A16" s="73"/>
      <c r="B16" s="76" t="s">
        <v>59</v>
      </c>
      <c r="C16" s="60" t="s">
        <v>56</v>
      </c>
      <c r="D16" s="19">
        <v>1</v>
      </c>
      <c r="E16" s="19">
        <v>1</v>
      </c>
      <c r="F16" s="19">
        <v>1</v>
      </c>
      <c r="G16" s="19"/>
      <c r="H16" s="19"/>
      <c r="I16" s="19"/>
      <c r="J16" s="19"/>
      <c r="K16" s="19">
        <v>1</v>
      </c>
      <c r="L16" s="93"/>
      <c r="M16" s="12">
        <v>0.65</v>
      </c>
      <c r="N16" s="12">
        <v>0.65</v>
      </c>
      <c r="O16" s="12"/>
      <c r="P16" s="12"/>
      <c r="Q16" s="12"/>
      <c r="R16" s="12"/>
      <c r="S16" s="12"/>
      <c r="T16" s="12"/>
      <c r="U16" s="12"/>
      <c r="V16" s="19">
        <v>0</v>
      </c>
      <c r="W16" s="99"/>
      <c r="X16" s="99"/>
    </row>
    <row r="17" spans="1:24" ht="13.5">
      <c r="A17" s="73"/>
      <c r="B17" s="78"/>
      <c r="C17" s="82" t="s">
        <v>57</v>
      </c>
      <c r="D17" s="19">
        <v>18</v>
      </c>
      <c r="E17" s="19">
        <v>18</v>
      </c>
      <c r="F17" s="19">
        <v>9</v>
      </c>
      <c r="G17" s="19"/>
      <c r="H17" s="19"/>
      <c r="I17" s="19"/>
      <c r="J17" s="19"/>
      <c r="K17" s="19">
        <v>9</v>
      </c>
      <c r="L17" s="93"/>
      <c r="M17" s="12">
        <v>103.95</v>
      </c>
      <c r="N17" s="12">
        <v>103.95</v>
      </c>
      <c r="O17" s="12"/>
      <c r="P17" s="12"/>
      <c r="Q17" s="12"/>
      <c r="R17" s="12"/>
      <c r="S17" s="12"/>
      <c r="T17" s="12"/>
      <c r="U17" s="12"/>
      <c r="V17" s="19">
        <v>0</v>
      </c>
      <c r="W17" s="99"/>
      <c r="X17" s="99"/>
    </row>
    <row r="18" spans="1:24" ht="13.5">
      <c r="A18" s="83"/>
      <c r="B18" s="79"/>
      <c r="C18" s="82" t="s">
        <v>58</v>
      </c>
      <c r="D18" s="19">
        <v>69</v>
      </c>
      <c r="E18" s="19">
        <v>69</v>
      </c>
      <c r="F18" s="19">
        <v>3</v>
      </c>
      <c r="G18" s="19"/>
      <c r="H18" s="19"/>
      <c r="I18" s="19"/>
      <c r="J18" s="19"/>
      <c r="K18" s="19">
        <v>3</v>
      </c>
      <c r="L18" s="93"/>
      <c r="M18" s="12">
        <v>0.5</v>
      </c>
      <c r="N18" s="12">
        <v>0.5</v>
      </c>
      <c r="O18" s="12"/>
      <c r="P18" s="12"/>
      <c r="Q18" s="12"/>
      <c r="R18" s="12"/>
      <c r="S18" s="12"/>
      <c r="T18" s="12"/>
      <c r="U18" s="12"/>
      <c r="V18" s="19">
        <v>1</v>
      </c>
      <c r="W18" s="99"/>
      <c r="X18" s="99"/>
    </row>
    <row r="19" spans="1:24" ht="13.5">
      <c r="A19" s="22" t="s">
        <v>60</v>
      </c>
      <c r="B19" s="84" t="s">
        <v>54</v>
      </c>
      <c r="C19" s="75"/>
      <c r="D19" s="19">
        <f>D20+D21</f>
        <v>105</v>
      </c>
      <c r="E19" s="19">
        <f>E20+E21</f>
        <v>105</v>
      </c>
      <c r="F19" s="85">
        <f>F20+F21</f>
        <v>54</v>
      </c>
      <c r="G19" s="85">
        <f>G20+G21</f>
        <v>7</v>
      </c>
      <c r="H19" s="19"/>
      <c r="I19" s="19"/>
      <c r="J19" s="19"/>
      <c r="K19" s="19">
        <f>K20+K21</f>
        <v>47</v>
      </c>
      <c r="L19" s="93"/>
      <c r="M19" s="62">
        <f>M20+M21</f>
        <v>12.09</v>
      </c>
      <c r="N19" s="62">
        <f>N20+N21</f>
        <v>12.09</v>
      </c>
      <c r="O19" s="62"/>
      <c r="P19" s="62"/>
      <c r="Q19" s="62"/>
      <c r="R19" s="62"/>
      <c r="S19" s="62"/>
      <c r="T19" s="62"/>
      <c r="U19" s="62"/>
      <c r="V19" s="19">
        <v>1</v>
      </c>
      <c r="W19" s="19">
        <f>W20+W21</f>
        <v>105</v>
      </c>
      <c r="X19" s="19">
        <f>X20+X21</f>
        <v>1</v>
      </c>
    </row>
    <row r="20" spans="1:24" ht="13.5">
      <c r="A20" s="22"/>
      <c r="B20" s="22" t="s">
        <v>61</v>
      </c>
      <c r="C20" s="22"/>
      <c r="D20" s="19">
        <v>26</v>
      </c>
      <c r="E20" s="19">
        <v>26</v>
      </c>
      <c r="F20" s="86">
        <v>15</v>
      </c>
      <c r="G20" s="19">
        <v>3</v>
      </c>
      <c r="H20" s="19"/>
      <c r="I20" s="19"/>
      <c r="J20" s="19"/>
      <c r="K20" s="19">
        <v>12</v>
      </c>
      <c r="L20" s="93"/>
      <c r="M20" s="62">
        <v>6.03</v>
      </c>
      <c r="N20" s="62">
        <v>6.03</v>
      </c>
      <c r="O20" s="62"/>
      <c r="P20" s="62"/>
      <c r="Q20" s="62"/>
      <c r="R20" s="62"/>
      <c r="S20" s="62"/>
      <c r="T20" s="62"/>
      <c r="U20" s="62"/>
      <c r="V20" s="19">
        <v>0</v>
      </c>
      <c r="W20" s="19">
        <v>17</v>
      </c>
      <c r="X20" s="19">
        <v>0.05</v>
      </c>
    </row>
    <row r="21" spans="1:24" ht="13.5">
      <c r="A21" s="22"/>
      <c r="B21" s="22" t="s">
        <v>62</v>
      </c>
      <c r="C21" s="22"/>
      <c r="D21" s="19">
        <v>79</v>
      </c>
      <c r="E21" s="19">
        <v>79</v>
      </c>
      <c r="F21" s="86">
        <v>39</v>
      </c>
      <c r="G21" s="19">
        <v>4</v>
      </c>
      <c r="H21" s="19"/>
      <c r="I21" s="19"/>
      <c r="J21" s="19"/>
      <c r="K21" s="19">
        <v>35</v>
      </c>
      <c r="L21" s="94"/>
      <c r="M21" s="62">
        <v>6.06</v>
      </c>
      <c r="N21" s="62">
        <v>6.06</v>
      </c>
      <c r="O21" s="62"/>
      <c r="P21" s="62"/>
      <c r="Q21" s="62"/>
      <c r="R21" s="62"/>
      <c r="S21" s="62"/>
      <c r="T21" s="62"/>
      <c r="U21" s="62"/>
      <c r="V21" s="19">
        <v>1</v>
      </c>
      <c r="W21" s="19">
        <v>88</v>
      </c>
      <c r="X21" s="19">
        <v>0.95</v>
      </c>
    </row>
    <row r="22" spans="1:24" s="2" customFormat="1" ht="19.5" customHeight="1">
      <c r="A22" s="34" t="s">
        <v>63</v>
      </c>
      <c r="B22" s="34"/>
      <c r="C22" s="34"/>
      <c r="D22" s="4"/>
      <c r="E22" s="4" t="s">
        <v>64</v>
      </c>
      <c r="F22" s="4"/>
      <c r="G22" s="4"/>
      <c r="H22" s="4"/>
      <c r="I22" s="4"/>
      <c r="J22" s="4" t="s">
        <v>65</v>
      </c>
      <c r="K22" s="4"/>
      <c r="L22" s="4"/>
      <c r="M22" s="4"/>
      <c r="N22" s="4"/>
      <c r="O22" s="4" t="s">
        <v>66</v>
      </c>
      <c r="P22" s="4"/>
      <c r="Q22" s="4"/>
      <c r="R22" s="4"/>
      <c r="S22" s="4"/>
      <c r="T22" s="4"/>
      <c r="U22" s="4"/>
      <c r="V22" s="4"/>
      <c r="W22" s="4"/>
      <c r="X22" s="4"/>
    </row>
    <row r="23" spans="4:24" s="2" customFormat="1" ht="13.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s="2" customFormat="1" ht="18.75">
      <c r="A24" s="35" t="s">
        <v>67</v>
      </c>
      <c r="B24" s="35"/>
      <c r="C24" s="35"/>
      <c r="D24" s="36"/>
      <c r="E24" s="36"/>
      <c r="F24" s="36"/>
      <c r="G24" s="36"/>
      <c r="H24" s="38"/>
      <c r="I24" s="38"/>
      <c r="J24" s="38"/>
      <c r="K24" s="38"/>
      <c r="L24" s="38"/>
      <c r="M24" s="38"/>
      <c r="N24" s="38"/>
      <c r="O24" s="38"/>
      <c r="P24" s="4"/>
      <c r="Q24" s="4"/>
      <c r="R24" s="4"/>
      <c r="S24" s="4"/>
      <c r="T24" s="4"/>
      <c r="U24" s="4"/>
      <c r="V24" s="4"/>
      <c r="W24" s="4"/>
      <c r="X24" s="4"/>
    </row>
    <row r="25" spans="1:24" s="2" customFormat="1" ht="18.75">
      <c r="A25" s="87" t="s">
        <v>68</v>
      </c>
      <c r="B25" s="87"/>
      <c r="C25" s="87"/>
      <c r="D25" s="36"/>
      <c r="E25" s="36"/>
      <c r="F25" s="36"/>
      <c r="G25" s="36"/>
      <c r="H25" s="38"/>
      <c r="I25" s="38"/>
      <c r="J25" s="38"/>
      <c r="K25" s="38"/>
      <c r="L25" s="38"/>
      <c r="M25" s="38"/>
      <c r="N25" s="38"/>
      <c r="O25" s="38"/>
      <c r="P25" s="4"/>
      <c r="Q25" s="4"/>
      <c r="R25" s="4"/>
      <c r="S25" s="4"/>
      <c r="T25" s="4"/>
      <c r="U25" s="4"/>
      <c r="V25" s="4"/>
      <c r="W25" s="4"/>
      <c r="X25" s="4"/>
    </row>
    <row r="26" spans="1:24" s="2" customFormat="1" ht="18.75">
      <c r="A26" s="35" t="s">
        <v>69</v>
      </c>
      <c r="B26" s="35"/>
      <c r="C26" s="35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"/>
      <c r="Q26" s="4"/>
      <c r="R26" s="4"/>
      <c r="S26" s="4"/>
      <c r="T26" s="4"/>
      <c r="U26" s="4"/>
      <c r="V26" s="4"/>
      <c r="W26" s="4"/>
      <c r="X26" s="4"/>
    </row>
    <row r="27" spans="1:24" s="2" customFormat="1" ht="18.75">
      <c r="A27" s="88" t="s">
        <v>70</v>
      </c>
      <c r="B27" s="88"/>
      <c r="C27" s="8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6"/>
      <c r="P27" s="4"/>
      <c r="Q27" s="4"/>
      <c r="R27" s="4"/>
      <c r="S27" s="4"/>
      <c r="T27" s="4"/>
      <c r="U27" s="4"/>
      <c r="V27" s="4"/>
      <c r="W27" s="4"/>
      <c r="X27" s="4"/>
    </row>
    <row r="28" spans="1:24" s="2" customFormat="1" ht="18.75">
      <c r="A28" s="37" t="s">
        <v>71</v>
      </c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58"/>
      <c r="P28" s="4"/>
      <c r="Q28" s="4"/>
      <c r="R28" s="4"/>
      <c r="S28" s="4"/>
      <c r="T28" s="4"/>
      <c r="U28" s="4"/>
      <c r="V28" s="4"/>
      <c r="W28" s="4"/>
      <c r="X28" s="4"/>
    </row>
    <row r="29" spans="1:14" ht="18.7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</sheetData>
  <sheetProtection/>
  <mergeCells count="42">
    <mergeCell ref="A2:V2"/>
    <mergeCell ref="D3:E3"/>
    <mergeCell ref="S3:V3"/>
    <mergeCell ref="F4:R4"/>
    <mergeCell ref="M5:R5"/>
    <mergeCell ref="K8:L8"/>
    <mergeCell ref="Q8:R8"/>
    <mergeCell ref="A9:C9"/>
    <mergeCell ref="B10:C10"/>
    <mergeCell ref="B11:C11"/>
    <mergeCell ref="B15:C15"/>
    <mergeCell ref="B19:C19"/>
    <mergeCell ref="B20:C20"/>
    <mergeCell ref="B21:C21"/>
    <mergeCell ref="A22:D22"/>
    <mergeCell ref="E22:I22"/>
    <mergeCell ref="J22:M22"/>
    <mergeCell ref="O22:Q22"/>
    <mergeCell ref="A24:G24"/>
    <mergeCell ref="A26:O26"/>
    <mergeCell ref="A28:N28"/>
    <mergeCell ref="A29:N29"/>
    <mergeCell ref="A10:A18"/>
    <mergeCell ref="A19:A21"/>
    <mergeCell ref="B12:B14"/>
    <mergeCell ref="B16:B18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L9:L21"/>
    <mergeCell ref="V4:V6"/>
    <mergeCell ref="W4:W6"/>
    <mergeCell ref="X4:X6"/>
    <mergeCell ref="S4:U5"/>
    <mergeCell ref="A4:C6"/>
    <mergeCell ref="A7:C8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SheetLayoutView="100" workbookViewId="0" topLeftCell="A1">
      <selection activeCell="A22" sqref="A22:R22"/>
    </sheetView>
  </sheetViews>
  <sheetFormatPr defaultColWidth="9.00390625" defaultRowHeight="14.25"/>
  <cols>
    <col min="1" max="1" width="11.00390625" style="2" customWidth="1"/>
    <col min="2" max="2" width="10.375" style="2" customWidth="1"/>
    <col min="3" max="5" width="8.375" style="4" customWidth="1"/>
    <col min="6" max="7" width="10.00390625" style="2" customWidth="1"/>
    <col min="8" max="8" width="7.625" style="2" customWidth="1"/>
    <col min="9" max="9" width="9.375" style="4" customWidth="1"/>
    <col min="10" max="10" width="9.50390625" style="4" customWidth="1"/>
    <col min="11" max="11" width="12.50390625" style="2" customWidth="1"/>
    <col min="12" max="12" width="10.00390625" style="2" customWidth="1"/>
    <col min="13" max="13" width="7.00390625" style="2" customWidth="1"/>
    <col min="14" max="14" width="8.375" style="2" customWidth="1"/>
    <col min="15" max="15" width="9.625" style="2" customWidth="1"/>
    <col min="16" max="16" width="9.375" style="2" customWidth="1"/>
    <col min="17" max="17" width="19.25390625" style="4" customWidth="1"/>
    <col min="18" max="16384" width="9.00390625" style="2" customWidth="1"/>
  </cols>
  <sheetData>
    <row r="1" ht="18.75">
      <c r="A1" s="3" t="s">
        <v>72</v>
      </c>
    </row>
    <row r="2" spans="1:18" ht="28.5" customHeight="1">
      <c r="A2" s="5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>
      <c r="A3" s="2" t="s">
        <v>2</v>
      </c>
      <c r="B3" s="2" t="s">
        <v>3</v>
      </c>
      <c r="D3" s="6"/>
      <c r="E3" s="7"/>
      <c r="F3" s="4"/>
      <c r="G3" s="4"/>
      <c r="H3" s="4"/>
      <c r="P3" s="39" t="s">
        <v>74</v>
      </c>
      <c r="Q3" s="59">
        <v>43802</v>
      </c>
      <c r="R3" s="60"/>
    </row>
    <row r="4" spans="1:18" ht="27" customHeight="1">
      <c r="A4" s="8" t="s">
        <v>5</v>
      </c>
      <c r="B4" s="9" t="s">
        <v>75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9" t="s">
        <v>9</v>
      </c>
      <c r="O4" s="19"/>
      <c r="P4" s="19"/>
      <c r="Q4" s="20" t="s">
        <v>10</v>
      </c>
      <c r="R4" s="53" t="s">
        <v>19</v>
      </c>
    </row>
    <row r="5" spans="1:18" s="1" customFormat="1" ht="39" customHeight="1">
      <c r="A5" s="11"/>
      <c r="B5" s="12" t="s">
        <v>76</v>
      </c>
      <c r="C5" s="13" t="s">
        <v>77</v>
      </c>
      <c r="D5" s="14"/>
      <c r="E5" s="14"/>
      <c r="F5" s="14"/>
      <c r="G5" s="14"/>
      <c r="H5" s="15"/>
      <c r="I5" s="13" t="s">
        <v>20</v>
      </c>
      <c r="J5" s="14"/>
      <c r="K5" s="14"/>
      <c r="L5" s="14"/>
      <c r="M5" s="14"/>
      <c r="N5" s="19"/>
      <c r="O5" s="19"/>
      <c r="P5" s="19"/>
      <c r="Q5" s="21"/>
      <c r="R5" s="56"/>
    </row>
    <row r="6" spans="1:18" s="1" customFormat="1" ht="50.25" customHeight="1">
      <c r="A6" s="11"/>
      <c r="B6" s="12"/>
      <c r="C6" s="16" t="s">
        <v>21</v>
      </c>
      <c r="D6" s="16" t="s">
        <v>78</v>
      </c>
      <c r="E6" s="16" t="s">
        <v>79</v>
      </c>
      <c r="F6" s="16" t="s">
        <v>80</v>
      </c>
      <c r="G6" s="16" t="s">
        <v>25</v>
      </c>
      <c r="H6" s="17" t="s">
        <v>81</v>
      </c>
      <c r="I6" s="12" t="s">
        <v>82</v>
      </c>
      <c r="J6" s="12" t="s">
        <v>22</v>
      </c>
      <c r="K6" s="12" t="s">
        <v>24</v>
      </c>
      <c r="L6" s="12" t="s">
        <v>25</v>
      </c>
      <c r="M6" s="40" t="s">
        <v>83</v>
      </c>
      <c r="N6" s="12" t="s">
        <v>26</v>
      </c>
      <c r="O6" s="12" t="s">
        <v>84</v>
      </c>
      <c r="P6" s="12" t="s">
        <v>28</v>
      </c>
      <c r="Q6" s="16"/>
      <c r="R6" s="57"/>
    </row>
    <row r="7" spans="1:18" ht="19.5" customHeight="1">
      <c r="A7" s="18"/>
      <c r="B7" s="18">
        <v>1</v>
      </c>
      <c r="C7" s="19">
        <v>2</v>
      </c>
      <c r="D7" s="16">
        <v>3</v>
      </c>
      <c r="E7" s="16">
        <v>4</v>
      </c>
      <c r="F7" s="12">
        <v>5</v>
      </c>
      <c r="G7" s="13">
        <v>6</v>
      </c>
      <c r="H7" s="15"/>
      <c r="I7" s="12">
        <v>7</v>
      </c>
      <c r="J7" s="12">
        <v>8</v>
      </c>
      <c r="K7" s="12">
        <v>9</v>
      </c>
      <c r="L7" s="13">
        <v>10</v>
      </c>
      <c r="M7" s="15"/>
      <c r="N7" s="12">
        <v>11</v>
      </c>
      <c r="O7" s="12">
        <v>12</v>
      </c>
      <c r="P7" s="12">
        <v>13</v>
      </c>
      <c r="Q7" s="12">
        <v>14</v>
      </c>
      <c r="R7" s="19">
        <v>15</v>
      </c>
    </row>
    <row r="8" spans="1:18" ht="19.5" customHeight="1">
      <c r="A8" s="20" t="s">
        <v>85</v>
      </c>
      <c r="B8" s="21">
        <v>24</v>
      </c>
      <c r="C8" s="16">
        <v>24</v>
      </c>
      <c r="D8" s="16"/>
      <c r="E8" s="16">
        <v>24</v>
      </c>
      <c r="F8" s="16"/>
      <c r="G8" s="16"/>
      <c r="H8" s="12"/>
      <c r="I8" s="41">
        <v>7.37</v>
      </c>
      <c r="J8" s="42">
        <v>7.37</v>
      </c>
      <c r="K8" s="12"/>
      <c r="L8" s="12"/>
      <c r="M8" s="12"/>
      <c r="N8" s="12"/>
      <c r="O8" s="12"/>
      <c r="P8" s="12"/>
      <c r="Q8" s="12">
        <v>2</v>
      </c>
      <c r="R8" s="12"/>
    </row>
    <row r="9" spans="1:18" ht="24.75" customHeight="1">
      <c r="A9" s="22" t="s">
        <v>86</v>
      </c>
      <c r="B9" s="22" t="s">
        <v>87</v>
      </c>
      <c r="C9" s="23">
        <v>23</v>
      </c>
      <c r="D9" s="23"/>
      <c r="E9" s="23">
        <v>23</v>
      </c>
      <c r="F9" s="24"/>
      <c r="G9" s="24"/>
      <c r="H9" s="24"/>
      <c r="I9" s="43">
        <v>7.37</v>
      </c>
      <c r="J9" s="43">
        <v>7.37</v>
      </c>
      <c r="K9" s="24"/>
      <c r="L9" s="24"/>
      <c r="M9" s="24"/>
      <c r="N9" s="24"/>
      <c r="O9" s="44"/>
      <c r="P9" s="44"/>
      <c r="Q9" s="12">
        <v>2</v>
      </c>
      <c r="R9" s="61"/>
    </row>
    <row r="10" spans="1:18" ht="24.75" customHeight="1">
      <c r="A10" s="22" t="s">
        <v>88</v>
      </c>
      <c r="B10" s="22" t="s">
        <v>89</v>
      </c>
      <c r="C10" s="25">
        <v>1</v>
      </c>
      <c r="D10" s="25"/>
      <c r="E10" s="25">
        <v>1</v>
      </c>
      <c r="F10" s="26"/>
      <c r="G10" s="26"/>
      <c r="H10" s="26"/>
      <c r="I10" s="25"/>
      <c r="J10" s="45"/>
      <c r="K10" s="46"/>
      <c r="L10" s="46"/>
      <c r="M10" s="46"/>
      <c r="N10" s="46"/>
      <c r="O10" s="47"/>
      <c r="P10" s="47"/>
      <c r="Q10" s="62"/>
      <c r="R10" s="61"/>
    </row>
    <row r="11" spans="1:18" ht="24.75" customHeight="1">
      <c r="A11" s="27"/>
      <c r="B11" s="27"/>
      <c r="C11" s="27"/>
      <c r="D11" s="28"/>
      <c r="E11" s="28"/>
      <c r="F11" s="29"/>
      <c r="G11" s="29"/>
      <c r="H11" s="29"/>
      <c r="I11" s="28"/>
      <c r="J11" s="48"/>
      <c r="K11" s="49"/>
      <c r="L11" s="49"/>
      <c r="M11" s="49"/>
      <c r="N11" s="49"/>
      <c r="O11" s="50"/>
      <c r="P11" s="50"/>
      <c r="Q11" s="63"/>
      <c r="R11" s="64"/>
    </row>
    <row r="12" spans="1:18" ht="24.75" customHeight="1">
      <c r="A12" s="27"/>
      <c r="B12" s="27"/>
      <c r="C12" s="27"/>
      <c r="D12" s="28"/>
      <c r="E12" s="28"/>
      <c r="F12" s="29"/>
      <c r="G12" s="29"/>
      <c r="H12" s="29"/>
      <c r="I12" s="28"/>
      <c r="J12" s="48"/>
      <c r="K12" s="49"/>
      <c r="L12" s="49"/>
      <c r="M12" s="49"/>
      <c r="N12" s="49"/>
      <c r="O12" s="50"/>
      <c r="P12" s="50"/>
      <c r="Q12" s="63"/>
      <c r="R12" s="64"/>
    </row>
    <row r="13" spans="1:18" ht="24.75" customHeight="1">
      <c r="A13" s="20" t="s">
        <v>5</v>
      </c>
      <c r="B13" s="9" t="s">
        <v>90</v>
      </c>
      <c r="C13" s="10"/>
      <c r="D13" s="10"/>
      <c r="E13" s="10"/>
      <c r="F13" s="10"/>
      <c r="G13" s="30"/>
      <c r="H13" s="8" t="s">
        <v>9</v>
      </c>
      <c r="I13" s="51"/>
      <c r="J13" s="52"/>
      <c r="K13" s="20" t="s">
        <v>10</v>
      </c>
      <c r="L13" s="53" t="s">
        <v>19</v>
      </c>
      <c r="M13" s="49"/>
      <c r="N13" s="49"/>
      <c r="O13" s="50"/>
      <c r="P13" s="50"/>
      <c r="Q13" s="63"/>
      <c r="R13" s="64"/>
    </row>
    <row r="14" spans="1:18" ht="24.75" customHeight="1">
      <c r="A14" s="21"/>
      <c r="B14" s="12" t="s">
        <v>76</v>
      </c>
      <c r="C14" s="9" t="s">
        <v>91</v>
      </c>
      <c r="D14" s="10"/>
      <c r="E14" s="10"/>
      <c r="F14" s="10"/>
      <c r="G14" s="30"/>
      <c r="H14" s="18"/>
      <c r="I14" s="54"/>
      <c r="J14" s="55"/>
      <c r="K14" s="21"/>
      <c r="L14" s="56"/>
      <c r="M14" s="49"/>
      <c r="N14" s="49"/>
      <c r="O14" s="50"/>
      <c r="P14" s="50"/>
      <c r="Q14" s="63"/>
      <c r="R14" s="64"/>
    </row>
    <row r="15" spans="1:18" ht="24.75" customHeight="1">
      <c r="A15" s="21"/>
      <c r="B15" s="12"/>
      <c r="C15" s="16" t="s">
        <v>21</v>
      </c>
      <c r="D15" s="12" t="s">
        <v>78</v>
      </c>
      <c r="E15" s="12" t="s">
        <v>80</v>
      </c>
      <c r="F15" s="31" t="s">
        <v>25</v>
      </c>
      <c r="G15" s="17" t="s">
        <v>92</v>
      </c>
      <c r="H15" s="12" t="s">
        <v>26</v>
      </c>
      <c r="I15" s="12" t="s">
        <v>27</v>
      </c>
      <c r="J15" s="12" t="s">
        <v>28</v>
      </c>
      <c r="K15" s="16"/>
      <c r="L15" s="57"/>
      <c r="M15" s="49"/>
      <c r="N15" s="49"/>
      <c r="O15" s="50"/>
      <c r="P15" s="50"/>
      <c r="Q15" s="63"/>
      <c r="R15" s="64"/>
    </row>
    <row r="16" spans="1:18" ht="24.75" customHeight="1">
      <c r="A16" s="16"/>
      <c r="B16" s="16">
        <v>1</v>
      </c>
      <c r="C16" s="32" t="s">
        <v>93</v>
      </c>
      <c r="D16" s="16">
        <v>3</v>
      </c>
      <c r="E16" s="16">
        <v>4</v>
      </c>
      <c r="F16" s="9">
        <v>5</v>
      </c>
      <c r="G16" s="30"/>
      <c r="H16" s="12">
        <v>6</v>
      </c>
      <c r="I16" s="12">
        <v>7</v>
      </c>
      <c r="J16" s="12">
        <v>8</v>
      </c>
      <c r="K16" s="12">
        <v>9</v>
      </c>
      <c r="L16" s="12">
        <v>10</v>
      </c>
      <c r="M16" s="49"/>
      <c r="N16" s="49"/>
      <c r="O16" s="50"/>
      <c r="P16" s="50"/>
      <c r="Q16" s="63"/>
      <c r="R16" s="64"/>
    </row>
    <row r="17" spans="1:18" ht="24.75" customHeight="1">
      <c r="A17" s="12" t="s">
        <v>85</v>
      </c>
      <c r="B17" s="12">
        <v>0</v>
      </c>
      <c r="C17" s="22" t="s">
        <v>94</v>
      </c>
      <c r="D17" s="25">
        <v>0</v>
      </c>
      <c r="E17" s="25">
        <v>0</v>
      </c>
      <c r="F17" s="25">
        <v>0</v>
      </c>
      <c r="G17" s="25">
        <v>0</v>
      </c>
      <c r="H17" s="33">
        <v>0</v>
      </c>
      <c r="I17" s="19">
        <v>0</v>
      </c>
      <c r="J17" s="19">
        <v>0</v>
      </c>
      <c r="K17" s="19">
        <v>0</v>
      </c>
      <c r="L17" s="19">
        <v>0</v>
      </c>
      <c r="M17" s="49"/>
      <c r="N17" s="49"/>
      <c r="O17" s="50"/>
      <c r="P17" s="50"/>
      <c r="Q17" s="63"/>
      <c r="R17" s="64"/>
    </row>
    <row r="18" spans="1:18" s="2" customFormat="1" ht="24.75" customHeight="1">
      <c r="A18" s="34" t="s">
        <v>63</v>
      </c>
      <c r="B18" s="4"/>
      <c r="C18" s="4"/>
      <c r="D18" s="4"/>
      <c r="E18" s="4"/>
      <c r="F18" s="4"/>
      <c r="G18" s="4" t="s">
        <v>64</v>
      </c>
      <c r="H18" s="4"/>
      <c r="I18" s="4"/>
      <c r="J18" s="4"/>
      <c r="K18" s="4"/>
      <c r="L18" s="4" t="s">
        <v>65</v>
      </c>
      <c r="M18" s="4"/>
      <c r="N18" s="4"/>
      <c r="O18" s="4" t="s">
        <v>66</v>
      </c>
      <c r="P18" s="4"/>
      <c r="Q18" s="4"/>
      <c r="R18" s="4"/>
    </row>
    <row r="19" spans="1:18" s="2" customFormat="1" ht="24.75" customHeight="1">
      <c r="A19" s="3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3" customFormat="1" ht="18.75">
      <c r="A20" s="35" t="s">
        <v>95</v>
      </c>
      <c r="B20" s="36"/>
      <c r="C20" s="36"/>
      <c r="D20" s="36"/>
      <c r="E20" s="36"/>
      <c r="F20" s="36"/>
      <c r="G20" s="36"/>
      <c r="H20" s="36"/>
      <c r="I20" s="36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3" customFormat="1" ht="18.75">
      <c r="A21" s="35" t="s">
        <v>96</v>
      </c>
      <c r="B21" s="36"/>
      <c r="C21" s="36"/>
      <c r="D21" s="36"/>
      <c r="E21" s="36"/>
      <c r="F21" s="36"/>
      <c r="G21" s="36"/>
      <c r="H21" s="36"/>
      <c r="I21" s="36"/>
      <c r="J21" s="58"/>
      <c r="K21" s="58"/>
      <c r="L21" s="58"/>
      <c r="M21" s="58"/>
      <c r="N21" s="58"/>
      <c r="O21" s="58"/>
      <c r="P21" s="58"/>
      <c r="Q21" s="58"/>
      <c r="R21" s="58"/>
    </row>
    <row r="22" spans="1:18" s="3" customFormat="1" ht="18.75">
      <c r="A22" s="35" t="s">
        <v>97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s="3" customFormat="1" ht="18.75">
      <c r="A23" s="37" t="s">
        <v>98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s="2" customFormat="1" ht="18.75">
      <c r="A24" s="37" t="s">
        <v>99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"/>
      <c r="P24" s="4"/>
      <c r="Q24" s="4"/>
      <c r="R24" s="4"/>
    </row>
    <row r="29" ht="13.5">
      <c r="H29" s="34"/>
    </row>
  </sheetData>
  <sheetProtection/>
  <mergeCells count="28">
    <mergeCell ref="A2:R2"/>
    <mergeCell ref="F3:I3"/>
    <mergeCell ref="B4:M4"/>
    <mergeCell ref="C5:H5"/>
    <mergeCell ref="I5:M5"/>
    <mergeCell ref="G7:H7"/>
    <mergeCell ref="L7:M7"/>
    <mergeCell ref="B13:G13"/>
    <mergeCell ref="C14:G14"/>
    <mergeCell ref="F16:G16"/>
    <mergeCell ref="G18:J18"/>
    <mergeCell ref="L18:N18"/>
    <mergeCell ref="O18:Q18"/>
    <mergeCell ref="A20:I20"/>
    <mergeCell ref="A22:R22"/>
    <mergeCell ref="A23:R23"/>
    <mergeCell ref="A24:N24"/>
    <mergeCell ref="H29:I29"/>
    <mergeCell ref="A4:A7"/>
    <mergeCell ref="A13:A16"/>
    <mergeCell ref="B5:B6"/>
    <mergeCell ref="B14:B15"/>
    <mergeCell ref="K13:K15"/>
    <mergeCell ref="L13:L15"/>
    <mergeCell ref="Q4:Q6"/>
    <mergeCell ref="R4:R6"/>
    <mergeCell ref="H13:J14"/>
    <mergeCell ref="N4:P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竹荫</cp:lastModifiedBy>
  <cp:lastPrinted>2019-08-05T03:11:42Z</cp:lastPrinted>
  <dcterms:created xsi:type="dcterms:W3CDTF">2018-10-18T02:58:00Z</dcterms:created>
  <dcterms:modified xsi:type="dcterms:W3CDTF">2019-12-03T03:25:17Z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